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0E0C5F3A-C8C5-4AAA-AF6C-DB62098DD8C4}" xr6:coauthVersionLast="47" xr6:coauthVersionMax="47" xr10:uidLastSave="{00000000-0000-0000-0000-000000000000}"/>
  <bookViews>
    <workbookView xWindow="-108" yWindow="-108" windowWidth="23256" windowHeight="12576" xr2:uid="{00000000-000D-0000-FFFF-FFFF00000000}"/>
  </bookViews>
  <sheets>
    <sheet name="LISTA PoIDS_31 IULIE 2025"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<sst xmlns="http://schemas.openxmlformats.org/spreadsheetml/2006/main" count="639" uniqueCount="272">
  <si>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</si>
  <si>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</si>
  <si>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</si>
  <si>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</si>
  <si>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</si>
  <si>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</si>
  <si>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</si>
  <si>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</si>
  <si>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</si>
  <si>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</si>
  <si>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</si>
  <si>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</si>
  <si>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</si>
  <si>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</si>
  <si>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</si>
  <si>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</si>
  <si>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</si>
  <si>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</si>
  <si>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</si>
  <si>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</si>
  <si>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</si>
  <si>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</si>
  <si>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</si>
  <si>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</si>
  <si>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</si>
  <si>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</si>
  <si>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</si>
  <si>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</si>
  <si>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</si>
  <si>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</si>
  <si>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</si>
  <si>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</si>
  <si>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</si>
  <si>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</si>
  <si>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</si>
  <si>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</si>
  <si>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</si>
  <si>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</si>
  <si>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</si>
  <si>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</si>
  <si>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</si>
  <si>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</si>
  <si>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</si>
  <si>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</si>
  <si>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</si>
  <si>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</si>
  <si>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</si>
  <si>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</si>
  <si>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</si>
  <si>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</si>
  <si>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</si>
  <si>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</si>
  <si>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</si>
  <si>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</si>
  <si>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</si>
  <si>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</si>
  <si>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</si>
  <si>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</si>
  <si>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</si>
  <si>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</si>
  <si>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</si>
  <si>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</si>
  <si>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</si>
  <si>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</si>
  <si>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</si>
  <si>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</si>
  <si>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</si>
  <si>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</si>
  <si>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</si>
  <si>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</si>
  <si>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</si>
  <si>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</si>
  <si>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</si>
  <si>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</si>
  <si>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</si>
  <si>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</si>
  <si>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</si>
  <si>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</si>
  <si>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</si>
  <si>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</si>
  <si>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</si>
  <si>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</si>
  <si>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</si>
  <si>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</si>
  <si>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</si>
  <si>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</si>
  <si>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</si>
  <si>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</si>
  <si>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</si>
  <si>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</si>
  <si>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</si>
  <si>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</si>
  <si>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</si>
  <si>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</si>
  <si>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</si>
  <si>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</si>
  <si>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</si>
  <si>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</si>
  <si>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</si>
  <si>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</si>
  <si>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</si>
  <si>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</si>
  <si>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</si>
  <si>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</si>
  <si>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</si>
  <si>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</si>
  <si>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</si>
  <si>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</si>
  <si>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</si>
  <si>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</si>
  <si>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</si>
  <si>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</si>
  <si>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</si>
  <si>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</si>
  <si>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</si>
  <si>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</si>
  <si>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</si>
  <si>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</si>
  <si>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</si>
  <si>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</si>
  <si>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</si>
  <si>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</si>
  <si>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</si>
  <si>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</si>
  <si>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</si>
  <si>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</si>
  <si>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</si>
  <si>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</si>
  <si>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</si>
  <si>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</si>
  <si>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</si>
  <si>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</si>
  <si>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</si>
  <si>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</si>
  <si>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</si>
  <si>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</si>
  <si>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</si>
  <si>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</si>
  <si>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</si>
  <si>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</si>
  <si>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</si>
  <si>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</si>
  <si>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</si>
  <si>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</si>
  <si>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</si>
  <si>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</si>
  <si>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</si>
  <si>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</si>
  <si>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</si>
  <si>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</si>
  <si>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</si>
  <si>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</si>
  <si>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</si>
  <si>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</si>
  <si>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</si>
  <si>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</si>
  <si>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</si>
  <si>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</si>
  <si>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</si>
  <si>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</si>
  <si>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</si>
  <si>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</si>
  <si>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</si>
  <si>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</si>
  <si>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</si>
  <si>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</si>
  <si>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</si>
  <si>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</si>
  <si>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</si>
  <si>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</si>
  <si>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</si>
  <si>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</si>
  <si>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</si>
  <si>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</si>
  <si>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</si>
  <si>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</si>
  <si>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</si>
  <si>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</si>
  <si>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</si>
  <si>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</si>
  <si>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</si>
  <si>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</si>
  <si>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</si>
  <si>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</si>
  <si>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AA1/30.10.2024</t>
  </si>
  <si>
    <t>AA1/12.11.2024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</si>
  <si>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</si>
  <si>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</si>
  <si>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</si>
  <si>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</si>
  <si>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</si>
  <si>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</si>
  <si>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</si>
  <si>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</si>
  <si>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</si>
  <si>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</si>
  <si>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</si>
  <si>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</si>
  <si>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</si>
  <si>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</si>
  <si>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</si>
  <si>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</si>
  <si>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</si>
  <si>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</si>
  <si>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</si>
  <si>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</si>
  <si>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</si>
  <si>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</si>
  <si>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</si>
  <si>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</si>
  <si>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</si>
  <si>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</si>
  <si>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</si>
  <si>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</si>
  <si>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</si>
  <si>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</si>
  <si>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</si>
  <si>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</si>
  <si>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</si>
  <si>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</si>
  <si>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</si>
  <si>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</si>
  <si>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</si>
  <si>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</si>
  <si>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</si>
  <si>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</si>
  <si>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</si>
  <si>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</si>
  <si>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</si>
  <si>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</si>
  <si>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</si>
  <si>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</si>
  <si>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</si>
  <si>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</si>
  <si>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</si>
  <si>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</si>
  <si>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</si>
  <si>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</si>
  <si>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</si>
  <si>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</si>
  <si>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</si>
  <si>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</si>
  <si>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</si>
  <si>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</si>
  <si>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</si>
  <si>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</si>
  <si>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</si>
  <si>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</si>
  <si>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</si>
  <si>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</si>
  <si>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</si>
  <si>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</si>
  <si>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</si>
  <si>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</si>
  <si>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</si>
  <si>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AA1/20.12.2024, AA2/28.02.2025</t>
  </si>
  <si>
    <t>AA1/12.03.2025</t>
  </si>
  <si>
    <t>AA1/17.02.2025, AA2/27.03.2025</t>
  </si>
  <si>
    <t>AA1/07.02.2025</t>
  </si>
  <si>
    <t>AA1/07.03.2025</t>
  </si>
  <si>
    <t>AA1/27.01.2025, AA2/14.04.2025</t>
  </si>
  <si>
    <t>AA1/28.05.2025</t>
  </si>
  <si>
    <t>AA1/20.05.2025</t>
  </si>
  <si>
    <t>AA1/19.06.2025</t>
  </si>
  <si>
    <t>AA1/20.11.2024, AA2/12.06.2025</t>
  </si>
  <si>
    <t>AA1/29.04.2025, AA2/12.06.2025</t>
  </si>
  <si>
    <t>AA1/24.07.2025</t>
  </si>
  <si>
    <t>AA1/01.07.2025</t>
  </si>
  <si>
    <t>AA1/22.07.2025</t>
  </si>
  <si>
    <t>AA1/19.03.2025, AA2/28.05.2025, AA3/28.07.2025</t>
  </si>
  <si>
    <t>AA1/23.07.2025</t>
  </si>
  <si>
    <t>Raportare cut-off date 31 iulie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</si>
</sst>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Calibri"/>
      <family val="2"/>
      <scheme val="minor"/>
    </font>
    <font>
      <b/>
      <sz val="10"/>
      <name val="Calibri"/>
      <family val="2"/>
      <scheme val="minor"/>
    </font>
    <font>
      <i/>
      <sz val="10"/>
      <name val="Calibri"/>
      <family val="2"/>
      <scheme val="minor"/>
    </font>
    <font>
      <sz val="11"/>
      <color theme="1"/>
      <name val="Calibri"/>
      <family val="2"/>
      <scheme val="minor"/>
    </font>
    <font>
      <sz val="11"/>
      <color rgb="FF000000"/>
      <name val="Calibri"/>
      <family val="2"/>
    </font>
    <font>
      <b/>
      <sz val="18"/>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5" fillId="0" borderId="0"/>
    <xf numFmtId="0" fontId="4" fillId="0" borderId="0"/>
  </cellStyleXfs>
  <cellXfs count="69">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1" fillId="0" borderId="0" xfId="0" applyFont="1"/>
    <xf numFmtId="0" fontId="2" fillId="0" borderId="0" xfId="0" applyFont="1"/>
    <xf numFmtId="0" fontId="2" fillId="0" borderId="0" xfId="0" applyFont="1" applyAlignment="1">
      <alignment horizontal="left"/>
    </xf>
    <xf numFmtId="14" fontId="2" fillId="0" borderId="0" xfId="0" applyNumberFormat="1" applyFont="1" applyAlignment="1">
      <alignment horizontal="center"/>
    </xf>
    <xf numFmtId="10" fontId="2" fillId="0" borderId="0" xfId="0" applyNumberFormat="1" applyFont="1"/>
    <xf numFmtId="0" fontId="1" fillId="0" borderId="0" xfId="0" applyFont="1" applyAlignment="1">
      <alignment horizontal="center"/>
    </xf>
    <xf numFmtId="0" fontId="1" fillId="0" borderId="0" xfId="0" applyFont="1" applyAlignment="1">
      <alignment horizontal="left"/>
    </xf>
    <xf numFmtId="14" fontId="1" fillId="0" borderId="0" xfId="0" applyNumberFormat="1" applyFont="1" applyAlignment="1">
      <alignment horizontal="center"/>
    </xf>
    <xf numFmtId="10" fontId="1" fillId="0" borderId="0" xfId="0" applyNumberFormat="1" applyFont="1"/>
    <xf numFmtId="4" fontId="1" fillId="0" borderId="0" xfId="0" applyNumberFormat="1" applyFont="1"/>
    <xf numFmtId="0" fontId="1" fillId="0" borderId="0" xfId="0" applyFont="1" applyAlignment="1">
      <alignment vertical="center"/>
    </xf>
    <xf numFmtId="0" fontId="1" fillId="0" borderId="0" xfId="0" applyFont="1" applyAlignment="1">
      <alignment horizontal="left" vertical="center"/>
    </xf>
    <xf numFmtId="14" fontId="1" fillId="0" borderId="0" xfId="0" applyNumberFormat="1" applyFont="1" applyAlignment="1">
      <alignment horizontal="center" vertical="center"/>
    </xf>
    <xf numFmtId="10" fontId="1" fillId="0" borderId="0" xfId="0" applyNumberFormat="1" applyFont="1" applyAlignment="1">
      <alignment vertical="center"/>
    </xf>
    <xf numFmtId="4" fontId="1" fillId="0" borderId="0" xfId="0" applyNumberFormat="1" applyFont="1" applyAlignment="1">
      <alignment vertical="center"/>
    </xf>
    <xf numFmtId="4" fontId="1" fillId="0" borderId="18" xfId="0" applyNumberFormat="1" applyFont="1" applyBorder="1" applyAlignment="1">
      <alignment vertical="center"/>
    </xf>
    <xf numFmtId="0" fontId="2" fillId="2" borderId="6" xfId="0" applyFont="1" applyFill="1" applyBorder="1" applyAlignment="1">
      <alignment horizontal="center" vertical="center"/>
    </xf>
    <xf numFmtId="0" fontId="1" fillId="0" borderId="16" xfId="0" applyFont="1" applyBorder="1"/>
    <xf numFmtId="4" fontId="1" fillId="2" borderId="4" xfId="0" applyNumberFormat="1" applyFont="1" applyFill="1" applyBorder="1" applyAlignment="1">
      <alignment horizontal="right" vertical="center" wrapText="1"/>
    </xf>
    <xf numFmtId="1" fontId="3" fillId="2" borderId="5"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xf>
    <xf numFmtId="1" fontId="3" fillId="2" borderId="6"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14" fontId="2" fillId="2" borderId="6" xfId="0" applyNumberFormat="1" applyFont="1" applyFill="1" applyBorder="1" applyAlignment="1">
      <alignment horizontal="center" vertical="center"/>
    </xf>
    <xf numFmtId="10" fontId="2" fillId="2" borderId="6" xfId="0" applyNumberFormat="1" applyFont="1" applyFill="1" applyBorder="1" applyAlignment="1">
      <alignment vertical="center"/>
    </xf>
    <xf numFmtId="4" fontId="2" fillId="2" borderId="6" xfId="0" applyNumberFormat="1" applyFont="1" applyFill="1" applyBorder="1" applyAlignment="1">
      <alignment vertical="center"/>
    </xf>
    <xf numFmtId="4" fontId="2" fillId="2" borderId="7" xfId="0" applyNumberFormat="1" applyFont="1" applyFill="1" applyBorder="1" applyAlignment="1">
      <alignment vertical="center"/>
    </xf>
    <xf numFmtId="0" fontId="6" fillId="0" borderId="0" xfId="0" applyFont="1"/>
    <xf numFmtId="0" fontId="6" fillId="0" borderId="0" xfId="0" quotePrefix="1" applyFont="1" applyAlignment="1">
      <alignment horizontal="left"/>
    </xf>
    <xf numFmtId="14" fontId="1" fillId="2" borderId="9"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3" fontId="1" fillId="2" borderId="9" xfId="0" applyNumberFormat="1" applyFont="1" applyFill="1" applyBorder="1" applyAlignment="1">
      <alignment horizontal="left" vertical="center" wrapText="1"/>
    </xf>
    <xf numFmtId="3" fontId="1" fillId="2" borderId="1" xfId="0" applyNumberFormat="1" applyFont="1" applyFill="1" applyBorder="1" applyAlignment="1">
      <alignment horizontal="left" vertical="center" wrapText="1"/>
    </xf>
    <xf numFmtId="4" fontId="1" fillId="2" borderId="10"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right" vertical="center" wrapText="1"/>
    </xf>
    <xf numFmtId="4" fontId="1" fillId="2" borderId="1" xfId="0" applyNumberFormat="1" applyFont="1" applyFill="1" applyBorder="1" applyAlignment="1">
      <alignment horizontal="right" vertical="center" wrapText="1"/>
    </xf>
    <xf numFmtId="4" fontId="1" fillId="2" borderId="15" xfId="0" applyNumberFormat="1" applyFont="1" applyFill="1" applyBorder="1" applyAlignment="1">
      <alignment horizontal="right" vertical="center" wrapText="1"/>
    </xf>
    <xf numFmtId="4" fontId="1" fillId="2" borderId="17" xfId="0" applyNumberFormat="1" applyFont="1" applyFill="1" applyBorder="1" applyAlignment="1">
      <alignment horizontal="right" vertical="center" wrapText="1"/>
    </xf>
    <xf numFmtId="3" fontId="1" fillId="2" borderId="9"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1" xfId="0" applyFont="1" applyFill="1" applyBorder="1" applyAlignment="1">
      <alignment horizontal="left" vertical="center" wrapText="1"/>
    </xf>
    <xf numFmtId="1" fontId="1" fillId="2" borderId="9"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 fontId="2" fillId="2" borderId="6" xfId="0" applyNumberFormat="1" applyFont="1" applyFill="1" applyBorder="1" applyAlignment="1">
      <alignment horizontal="center"/>
    </xf>
    <xf numFmtId="4" fontId="2" fillId="2" borderId="7" xfId="0" applyNumberFormat="1" applyFont="1" applyFill="1" applyBorder="1" applyAlignment="1">
      <alignment horizontal="center"/>
    </xf>
    <xf numFmtId="4" fontId="1" fillId="2" borderId="11" xfId="0" applyNumberFormat="1" applyFont="1" applyFill="1" applyBorder="1" applyAlignment="1">
      <alignment horizontal="center" vertical="center" wrapText="1"/>
    </xf>
    <xf numFmtId="4" fontId="1" fillId="2" borderId="12"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9" xfId="0" applyNumberFormat="1"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2"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2" borderId="4" xfId="0" applyNumberFormat="1" applyFont="1" applyFill="1" applyBorder="1" applyAlignment="1">
      <alignment horizontal="left" vertical="center" wrapText="1"/>
    </xf>
    <xf numFmtId="4" fontId="2" fillId="2" borderId="5" xfId="0" applyNumberFormat="1" applyFont="1" applyFill="1" applyBorder="1" applyAlignment="1">
      <alignment horizontal="center"/>
    </xf>
    <xf numFmtId="10" fontId="1" fillId="2" borderId="9" xfId="0" applyNumberFormat="1" applyFont="1" applyFill="1" applyBorder="1" applyAlignment="1">
      <alignment horizontal="left" vertical="center" wrapText="1"/>
    </xf>
    <xf numFmtId="10" fontId="1" fillId="2" borderId="1" xfId="0" applyNumberFormat="1"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4" xfId="0" applyFont="1" applyFill="1" applyBorder="1" applyAlignment="1">
      <alignment horizontal="left" vertical="center" wrapText="1"/>
    </xf>
  </cellXfs>
  <cellStyles count="3">
    <cellStyle name="Normal" xfId="0" builtinId="0"/>
    <cellStyle name="Normal 2" xfId="2" xr:uid="{59323335-60F9-448C-8597-FD350F45389A}"/>
    <cellStyle name="Normal 3" xfId="1" xr:uid="{E785C2E1-D4B6-4158-B142-739DD124DAA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9FFFBF"/>
      <color rgb="FF000066"/>
      <color rgb="FF000099"/>
      <color rgb="FF0000FF"/>
      <color rgb="FFCCFFCC"/>
      <color rgb="FFCCFF99"/>
      <color rgb="FFE8FFD1"/>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A07D-A605-4FBD-8054-0B98C74610DE}">
  <dimension ref="A1:AJ61"/>
  <sheetViews>
    <sheetView tabSelected="1" topLeftCell="Y1" workbookViewId="0">
      <selection activeCell="AK14" sqref="AK14"/>
    </sheetView>
  </sheetViews>
  <sheetFormatPr defaultRowHeight="15" x14ac:dyDescent="0.25"/>
  <cols>
    <col min="18" max="18" width="16.85546875" customWidth="1"/>
    <col min="19" max="19" width="15.140625" customWidth="1"/>
    <col min="20" max="20" width="16.7109375" customWidth="1"/>
    <col min="21" max="21" width="16.140625" customWidth="1"/>
    <col min="22" max="22" width="18.28515625" customWidth="1"/>
    <col min="23" max="23" width="14.28515625" customWidth="1"/>
    <col min="24" max="24" width="13.42578125" customWidth="1"/>
    <col min="25" max="25" width="15.85546875" customWidth="1"/>
    <col min="26" max="26" width="14" customWidth="1"/>
    <col min="27" max="27" width="15" customWidth="1"/>
    <col min="28" max="28" width="16.85546875" customWidth="1"/>
    <col min="29" max="29" width="20.85546875" customWidth="1"/>
    <col min="30" max="30" width="15.7109375" customWidth="1"/>
    <col min="31" max="31" width="17.7109375" customWidth="1"/>
    <col min="32" max="32" width="18.5703125" customWidth="1"/>
    <col min="35" max="35" width="15.42578125" customWidth="1"/>
    <col min="36" max="36" width="15.28515625" customWidth="1"/>
  </cols>
  <sheetData>
    <row r="1" spans="1:36" ht="23.25" x14ac:dyDescent="0.35">
      <c r="Z1" s="33" t="s">
        <v>62</v>
      </c>
      <c r="AA1" s="2"/>
      <c r="AB1" s="4"/>
      <c r="AC1" s="5"/>
      <c r="AD1" s="5"/>
      <c r="AE1" s="6"/>
      <c r="AF1" s="6"/>
      <c r="AG1" s="7"/>
      <c r="AH1" s="5"/>
      <c r="AI1" s="5"/>
      <c r="AJ1" s="5"/>
    </row>
    <row r="2" spans="1:36" ht="23.25" x14ac:dyDescent="0.35">
      <c r="AC2" s="34" t="s">
        <v>271</v>
      </c>
      <c r="AD2" s="2"/>
      <c r="AE2" s="4"/>
    </row>
    <row r="3" spans="1:36" ht="15.75" thickBot="1" x14ac:dyDescent="0.3">
      <c r="A3" s="3"/>
      <c r="B3" s="8"/>
      <c r="C3" s="3"/>
      <c r="D3" s="3"/>
      <c r="E3" s="8"/>
      <c r="F3" s="8"/>
      <c r="G3" s="3"/>
      <c r="H3" s="8"/>
      <c r="I3" s="3"/>
      <c r="J3" s="9"/>
      <c r="K3" s="9"/>
      <c r="L3" s="10"/>
      <c r="M3" s="10"/>
      <c r="N3" s="11"/>
      <c r="O3" s="9"/>
      <c r="P3" s="9"/>
      <c r="Q3" s="9"/>
      <c r="R3" s="12"/>
      <c r="S3" s="12"/>
      <c r="T3" s="12"/>
      <c r="U3" s="12"/>
      <c r="V3" s="12"/>
      <c r="W3" s="12"/>
      <c r="X3" s="12"/>
      <c r="Y3" s="12"/>
      <c r="Z3" s="12"/>
      <c r="AA3" s="12"/>
      <c r="AB3" s="12"/>
      <c r="AH3" s="3"/>
      <c r="AI3" s="3"/>
      <c r="AJ3" s="3"/>
    </row>
    <row r="4" spans="1:36" ht="16.5" thickTop="1" thickBot="1" x14ac:dyDescent="0.3">
      <c r="A4" s="4"/>
      <c r="B4" s="2"/>
      <c r="C4" s="4"/>
      <c r="D4" s="4"/>
      <c r="E4" s="2"/>
      <c r="F4" s="2"/>
      <c r="G4" s="4"/>
      <c r="H4" s="2"/>
      <c r="I4" s="4"/>
      <c r="J4" s="5"/>
      <c r="K4" s="5"/>
      <c r="L4" s="6"/>
      <c r="M4" s="6"/>
      <c r="N4" s="7"/>
      <c r="O4" s="5"/>
      <c r="P4" s="5"/>
      <c r="Q4" s="5"/>
      <c r="R4" s="64" t="s">
        <v>24</v>
      </c>
      <c r="S4" s="53"/>
      <c r="T4" s="53"/>
      <c r="U4" s="53"/>
      <c r="V4" s="54"/>
      <c r="W4" s="64" t="s">
        <v>26</v>
      </c>
      <c r="X4" s="53"/>
      <c r="Y4" s="53"/>
      <c r="Z4" s="53"/>
      <c r="AA4" s="54"/>
      <c r="AB4" s="53" t="s">
        <v>27</v>
      </c>
      <c r="AC4" s="53"/>
      <c r="AD4" s="53"/>
      <c r="AE4" s="53"/>
      <c r="AF4" s="54"/>
      <c r="AG4" s="5"/>
      <c r="AH4" s="4"/>
      <c r="AI4" s="4"/>
      <c r="AJ4" s="4"/>
    </row>
    <row r="5" spans="1:36" ht="15.75" thickTop="1" x14ac:dyDescent="0.25">
      <c r="A5" s="67" t="s">
        <v>0</v>
      </c>
      <c r="B5" s="47" t="s">
        <v>1</v>
      </c>
      <c r="C5" s="49" t="s">
        <v>21</v>
      </c>
      <c r="D5" s="49" t="s">
        <v>63</v>
      </c>
      <c r="E5" s="51" t="s">
        <v>2</v>
      </c>
      <c r="F5" s="51" t="s">
        <v>3</v>
      </c>
      <c r="G5" s="49" t="s">
        <v>4</v>
      </c>
      <c r="H5" s="47" t="s">
        <v>22</v>
      </c>
      <c r="I5" s="49" t="s">
        <v>19</v>
      </c>
      <c r="J5" s="49" t="s">
        <v>20</v>
      </c>
      <c r="K5" s="49" t="s">
        <v>64</v>
      </c>
      <c r="L5" s="35" t="s">
        <v>76</v>
      </c>
      <c r="M5" s="35" t="s">
        <v>77</v>
      </c>
      <c r="N5" s="65" t="s">
        <v>5</v>
      </c>
      <c r="O5" s="49" t="s">
        <v>23</v>
      </c>
      <c r="P5" s="49" t="s">
        <v>6</v>
      </c>
      <c r="Q5" s="49" t="s">
        <v>65</v>
      </c>
      <c r="R5" s="39" t="s">
        <v>7</v>
      </c>
      <c r="S5" s="55"/>
      <c r="T5" s="56"/>
      <c r="U5" s="57" t="s">
        <v>8</v>
      </c>
      <c r="V5" s="59" t="s">
        <v>9</v>
      </c>
      <c r="W5" s="39" t="s">
        <v>7</v>
      </c>
      <c r="X5" s="55"/>
      <c r="Y5" s="56"/>
      <c r="Z5" s="57" t="s">
        <v>8</v>
      </c>
      <c r="AA5" s="59" t="s">
        <v>9</v>
      </c>
      <c r="AB5" s="39" t="s">
        <v>7</v>
      </c>
      <c r="AC5" s="55"/>
      <c r="AD5" s="56"/>
      <c r="AE5" s="57" t="s">
        <v>8</v>
      </c>
      <c r="AF5" s="59" t="s">
        <v>9</v>
      </c>
      <c r="AG5" s="37" t="s">
        <v>10</v>
      </c>
      <c r="AH5" s="45" t="s">
        <v>11</v>
      </c>
      <c r="AI5" s="39" t="s">
        <v>12</v>
      </c>
      <c r="AJ5" s="40"/>
    </row>
    <row r="6" spans="1:36" x14ac:dyDescent="0.25">
      <c r="A6" s="68"/>
      <c r="B6" s="48"/>
      <c r="C6" s="50"/>
      <c r="D6" s="50"/>
      <c r="E6" s="52"/>
      <c r="F6" s="52"/>
      <c r="G6" s="50"/>
      <c r="H6" s="48"/>
      <c r="I6" s="50"/>
      <c r="J6" s="50"/>
      <c r="K6" s="50"/>
      <c r="L6" s="36"/>
      <c r="M6" s="36"/>
      <c r="N6" s="66"/>
      <c r="O6" s="50"/>
      <c r="P6" s="50"/>
      <c r="Q6" s="50"/>
      <c r="R6" s="61" t="s">
        <v>13</v>
      </c>
      <c r="S6" s="62"/>
      <c r="T6" s="63" t="s">
        <v>14</v>
      </c>
      <c r="U6" s="58"/>
      <c r="V6" s="60"/>
      <c r="W6" s="61" t="s">
        <v>13</v>
      </c>
      <c r="X6" s="62"/>
      <c r="Y6" s="63" t="s">
        <v>14</v>
      </c>
      <c r="Z6" s="58"/>
      <c r="AA6" s="60"/>
      <c r="AB6" s="61" t="s">
        <v>13</v>
      </c>
      <c r="AC6" s="62"/>
      <c r="AD6" s="63" t="s">
        <v>14</v>
      </c>
      <c r="AE6" s="58"/>
      <c r="AF6" s="60"/>
      <c r="AG6" s="38"/>
      <c r="AH6" s="46"/>
      <c r="AI6" s="41" t="s">
        <v>15</v>
      </c>
      <c r="AJ6" s="43" t="s">
        <v>16</v>
      </c>
    </row>
    <row r="7" spans="1:36" ht="51.75" thickBot="1" x14ac:dyDescent="0.3">
      <c r="A7" s="68"/>
      <c r="B7" s="48"/>
      <c r="C7" s="50"/>
      <c r="D7" s="50"/>
      <c r="E7" s="52"/>
      <c r="F7" s="52"/>
      <c r="G7" s="50"/>
      <c r="H7" s="48"/>
      <c r="I7" s="50"/>
      <c r="J7" s="50"/>
      <c r="K7" s="50"/>
      <c r="L7" s="36"/>
      <c r="M7" s="36"/>
      <c r="N7" s="66"/>
      <c r="O7" s="50"/>
      <c r="P7" s="50"/>
      <c r="Q7" s="50"/>
      <c r="R7" s="21" t="s">
        <v>59</v>
      </c>
      <c r="S7" s="21" t="s">
        <v>17</v>
      </c>
      <c r="T7" s="60"/>
      <c r="U7" s="58"/>
      <c r="V7" s="60"/>
      <c r="W7" s="21" t="s">
        <v>60</v>
      </c>
      <c r="X7" s="21" t="s">
        <v>17</v>
      </c>
      <c r="Y7" s="60"/>
      <c r="Z7" s="58"/>
      <c r="AA7" s="60"/>
      <c r="AB7" s="21" t="s">
        <v>61</v>
      </c>
      <c r="AC7" s="21" t="s">
        <v>17</v>
      </c>
      <c r="AD7" s="60"/>
      <c r="AE7" s="58"/>
      <c r="AF7" s="60"/>
      <c r="AG7" s="38"/>
      <c r="AH7" s="46"/>
      <c r="AI7" s="42"/>
      <c r="AJ7" s="44"/>
    </row>
    <row r="8" spans="1:36" ht="16.5" thickTop="1" thickBot="1" x14ac:dyDescent="0.3">
      <c r="A8" s="22">
        <v>0</v>
      </c>
      <c r="B8" s="23">
        <v>1</v>
      </c>
      <c r="C8" s="23">
        <v>2</v>
      </c>
      <c r="D8" s="22">
        <v>3</v>
      </c>
      <c r="E8" s="23">
        <v>4</v>
      </c>
      <c r="F8" s="23">
        <v>5</v>
      </c>
      <c r="G8" s="22">
        <v>6</v>
      </c>
      <c r="H8" s="23">
        <v>7</v>
      </c>
      <c r="I8" s="23">
        <v>8</v>
      </c>
      <c r="J8" s="22">
        <v>9</v>
      </c>
      <c r="K8" s="23">
        <v>10</v>
      </c>
      <c r="L8" s="24">
        <v>11</v>
      </c>
      <c r="M8" s="24">
        <v>12</v>
      </c>
      <c r="N8" s="23">
        <v>13</v>
      </c>
      <c r="O8" s="23">
        <v>14</v>
      </c>
      <c r="P8" s="22">
        <v>15</v>
      </c>
      <c r="Q8" s="23">
        <v>16</v>
      </c>
      <c r="R8" s="23">
        <v>17</v>
      </c>
      <c r="S8" s="22">
        <v>18</v>
      </c>
      <c r="T8" s="23">
        <v>19</v>
      </c>
      <c r="U8" s="23">
        <v>20</v>
      </c>
      <c r="V8" s="22">
        <v>21</v>
      </c>
      <c r="W8" s="23">
        <v>22</v>
      </c>
      <c r="X8" s="23">
        <v>23</v>
      </c>
      <c r="Y8" s="22">
        <v>24</v>
      </c>
      <c r="Z8" s="23">
        <v>25</v>
      </c>
      <c r="AA8" s="23">
        <v>26</v>
      </c>
      <c r="AB8" s="22">
        <v>27</v>
      </c>
      <c r="AC8" s="23">
        <v>28</v>
      </c>
      <c r="AD8" s="23">
        <v>29</v>
      </c>
      <c r="AE8" s="22">
        <v>30</v>
      </c>
      <c r="AF8" s="23">
        <v>31</v>
      </c>
      <c r="AG8" s="23">
        <v>32</v>
      </c>
      <c r="AH8" s="22">
        <v>33</v>
      </c>
      <c r="AI8" s="23">
        <v>34</v>
      </c>
      <c r="AJ8" s="25">
        <v>35</v>
      </c>
    </row>
    <row r="9" spans="1:36" ht="15.75" thickTop="1" x14ac:dyDescent="0.25">
      <c r="A9" s="20" t="s">
        <v>31</v>
      </c>
      <c r="B9" s="1">
        <v>1</v>
      </c>
      <c r="C9" s="13" t="s">
        <v>29</v>
      </c>
      <c r="D9" s="13" t="s">
        <v>66</v>
      </c>
      <c r="E9" s="1">
        <v>40</v>
      </c>
      <c r="F9" s="1">
        <v>301613</v>
      </c>
      <c r="G9" s="13" t="s">
        <v>32</v>
      </c>
      <c r="H9" s="1">
        <v>46896180</v>
      </c>
      <c r="I9" s="13" t="s">
        <v>33</v>
      </c>
      <c r="J9" s="14" t="s">
        <v>25</v>
      </c>
      <c r="K9" s="14" t="s">
        <v>69</v>
      </c>
      <c r="L9" s="15">
        <v>45258</v>
      </c>
      <c r="M9" s="15">
        <v>45273</v>
      </c>
      <c r="N9" s="16">
        <v>0.95</v>
      </c>
      <c r="O9" s="14" t="s">
        <v>51</v>
      </c>
      <c r="P9" s="14" t="s">
        <v>57</v>
      </c>
      <c r="Q9" s="14" t="s">
        <v>68</v>
      </c>
      <c r="R9" s="17">
        <v>194992.25</v>
      </c>
      <c r="S9" s="17">
        <v>10262.75</v>
      </c>
      <c r="T9" s="17">
        <v>0</v>
      </c>
      <c r="U9" s="17">
        <v>0</v>
      </c>
      <c r="V9" s="17">
        <v>205255</v>
      </c>
      <c r="W9" s="17">
        <v>0</v>
      </c>
      <c r="X9" s="17">
        <v>0</v>
      </c>
      <c r="Y9" s="17">
        <v>0</v>
      </c>
      <c r="Z9" s="17">
        <v>0</v>
      </c>
      <c r="AA9" s="17">
        <v>0</v>
      </c>
      <c r="AB9" s="17">
        <v>194992.25</v>
      </c>
      <c r="AC9" s="17">
        <v>10262.75</v>
      </c>
      <c r="AD9" s="17">
        <v>0</v>
      </c>
      <c r="AE9" s="17">
        <v>0</v>
      </c>
      <c r="AF9" s="17">
        <v>205255</v>
      </c>
      <c r="AG9" s="14" t="s">
        <v>30</v>
      </c>
      <c r="AH9" s="13" t="s">
        <v>180</v>
      </c>
      <c r="AI9" s="17">
        <v>194992.25</v>
      </c>
      <c r="AJ9" s="18">
        <v>10262.75</v>
      </c>
    </row>
    <row r="10" spans="1:36" x14ac:dyDescent="0.25">
      <c r="A10" s="20" t="s">
        <v>31</v>
      </c>
      <c r="B10" s="1">
        <v>2</v>
      </c>
      <c r="C10" s="13" t="s">
        <v>29</v>
      </c>
      <c r="D10" s="13" t="s">
        <v>66</v>
      </c>
      <c r="E10" s="1">
        <v>40</v>
      </c>
      <c r="F10" s="1">
        <v>303605</v>
      </c>
      <c r="G10" s="13" t="s">
        <v>34</v>
      </c>
      <c r="H10" s="1">
        <v>38557719</v>
      </c>
      <c r="I10" s="13" t="s">
        <v>35</v>
      </c>
      <c r="J10" s="14" t="s">
        <v>25</v>
      </c>
      <c r="K10" s="14" t="s">
        <v>70</v>
      </c>
      <c r="L10" s="15">
        <v>45258</v>
      </c>
      <c r="M10" s="15">
        <v>45273</v>
      </c>
      <c r="N10" s="16">
        <v>0.95</v>
      </c>
      <c r="O10" s="14" t="s">
        <v>51</v>
      </c>
      <c r="P10" s="14" t="s">
        <v>57</v>
      </c>
      <c r="Q10" s="14" t="s">
        <v>68</v>
      </c>
      <c r="R10" s="17">
        <v>194992.25</v>
      </c>
      <c r="S10" s="17">
        <v>10262.75</v>
      </c>
      <c r="T10" s="17">
        <v>0</v>
      </c>
      <c r="U10" s="17">
        <v>0</v>
      </c>
      <c r="V10" s="17">
        <v>205255</v>
      </c>
      <c r="W10" s="17">
        <v>0</v>
      </c>
      <c r="X10" s="17">
        <v>0</v>
      </c>
      <c r="Y10" s="17">
        <v>0</v>
      </c>
      <c r="Z10" s="17">
        <v>0</v>
      </c>
      <c r="AA10" s="17">
        <v>0</v>
      </c>
      <c r="AB10" s="17">
        <v>194992.25</v>
      </c>
      <c r="AC10" s="17">
        <v>10262.75</v>
      </c>
      <c r="AD10" s="17">
        <v>0</v>
      </c>
      <c r="AE10" s="17">
        <v>0</v>
      </c>
      <c r="AF10" s="17">
        <v>205255</v>
      </c>
      <c r="AG10" s="14" t="s">
        <v>30</v>
      </c>
      <c r="AH10" s="13" t="s">
        <v>180</v>
      </c>
      <c r="AI10" s="17">
        <v>194992.25</v>
      </c>
      <c r="AJ10" s="18">
        <v>10262.75</v>
      </c>
    </row>
    <row r="11" spans="1:36" x14ac:dyDescent="0.25">
      <c r="A11" s="20" t="s">
        <v>31</v>
      </c>
      <c r="B11" s="1">
        <v>3</v>
      </c>
      <c r="C11" s="13" t="s">
        <v>29</v>
      </c>
      <c r="D11" s="13" t="s">
        <v>66</v>
      </c>
      <c r="E11" s="1">
        <v>40</v>
      </c>
      <c r="F11" s="1">
        <v>304189</v>
      </c>
      <c r="G11" s="13" t="s">
        <v>36</v>
      </c>
      <c r="H11" s="1">
        <v>47596628</v>
      </c>
      <c r="I11" s="13" t="s">
        <v>37</v>
      </c>
      <c r="J11" s="14" t="s">
        <v>25</v>
      </c>
      <c r="K11" s="14" t="s">
        <v>67</v>
      </c>
      <c r="L11" s="15">
        <v>45257</v>
      </c>
      <c r="M11" s="15">
        <v>45273</v>
      </c>
      <c r="N11" s="16">
        <v>0.95</v>
      </c>
      <c r="O11" s="14" t="s">
        <v>52</v>
      </c>
      <c r="P11" s="14" t="s">
        <v>57</v>
      </c>
      <c r="Q11" s="14" t="s">
        <v>68</v>
      </c>
      <c r="R11" s="17">
        <v>194992.25</v>
      </c>
      <c r="S11" s="17">
        <v>10262.75</v>
      </c>
      <c r="T11" s="17">
        <v>0</v>
      </c>
      <c r="U11" s="17">
        <v>0</v>
      </c>
      <c r="V11" s="17">
        <v>205255</v>
      </c>
      <c r="W11" s="17">
        <v>0</v>
      </c>
      <c r="X11" s="17">
        <v>0</v>
      </c>
      <c r="Y11" s="17">
        <v>0</v>
      </c>
      <c r="Z11" s="17">
        <v>0</v>
      </c>
      <c r="AA11" s="17">
        <v>0</v>
      </c>
      <c r="AB11" s="17">
        <v>194992.25</v>
      </c>
      <c r="AC11" s="17">
        <v>10262.75</v>
      </c>
      <c r="AD11" s="17">
        <v>0</v>
      </c>
      <c r="AE11" s="17">
        <v>0</v>
      </c>
      <c r="AF11" s="17">
        <v>205255</v>
      </c>
      <c r="AG11" s="14" t="s">
        <v>30</v>
      </c>
      <c r="AH11" s="13" t="s">
        <v>180</v>
      </c>
      <c r="AI11" s="17">
        <v>194992.25</v>
      </c>
      <c r="AJ11" s="18">
        <v>10262.75</v>
      </c>
    </row>
    <row r="12" spans="1:36" x14ac:dyDescent="0.25">
      <c r="A12" s="20" t="s">
        <v>31</v>
      </c>
      <c r="B12" s="1">
        <v>4</v>
      </c>
      <c r="C12" s="13" t="s">
        <v>29</v>
      </c>
      <c r="D12" s="13" t="s">
        <v>66</v>
      </c>
      <c r="E12" s="1">
        <v>40</v>
      </c>
      <c r="F12" s="1">
        <v>304315</v>
      </c>
      <c r="G12" s="13" t="s">
        <v>38</v>
      </c>
      <c r="H12" s="1">
        <v>36256655</v>
      </c>
      <c r="I12" s="13" t="s">
        <v>39</v>
      </c>
      <c r="J12" s="14" t="s">
        <v>25</v>
      </c>
      <c r="K12" s="14" t="s">
        <v>71</v>
      </c>
      <c r="L12" s="15">
        <v>45257</v>
      </c>
      <c r="M12" s="15">
        <v>45273</v>
      </c>
      <c r="N12" s="16">
        <v>0.95</v>
      </c>
      <c r="O12" s="14" t="s">
        <v>48</v>
      </c>
      <c r="P12" s="14" t="s">
        <v>57</v>
      </c>
      <c r="Q12" s="14" t="s">
        <v>68</v>
      </c>
      <c r="R12" s="17">
        <v>194992.25</v>
      </c>
      <c r="S12" s="17">
        <v>10262.75</v>
      </c>
      <c r="T12" s="17">
        <v>0</v>
      </c>
      <c r="U12" s="17">
        <v>0</v>
      </c>
      <c r="V12" s="17">
        <v>205255</v>
      </c>
      <c r="W12" s="17">
        <v>0</v>
      </c>
      <c r="X12" s="17">
        <v>0</v>
      </c>
      <c r="Y12" s="17">
        <v>0</v>
      </c>
      <c r="Z12" s="17">
        <v>0</v>
      </c>
      <c r="AA12" s="17">
        <v>0</v>
      </c>
      <c r="AB12" s="17">
        <v>194992.25</v>
      </c>
      <c r="AC12" s="17">
        <v>10262.75</v>
      </c>
      <c r="AD12" s="17">
        <v>0</v>
      </c>
      <c r="AE12" s="17">
        <v>0</v>
      </c>
      <c r="AF12" s="17">
        <v>205255</v>
      </c>
      <c r="AG12" s="14" t="s">
        <v>30</v>
      </c>
      <c r="AH12" s="13" t="s">
        <v>181</v>
      </c>
      <c r="AI12" s="17">
        <v>194992.25</v>
      </c>
      <c r="AJ12" s="18">
        <v>10262.75</v>
      </c>
    </row>
    <row r="13" spans="1:36" x14ac:dyDescent="0.25">
      <c r="A13" s="20" t="s">
        <v>31</v>
      </c>
      <c r="B13" s="1">
        <v>5</v>
      </c>
      <c r="C13" s="13" t="s">
        <v>29</v>
      </c>
      <c r="D13" s="13" t="s">
        <v>66</v>
      </c>
      <c r="E13" s="1">
        <v>40</v>
      </c>
      <c r="F13" s="1">
        <v>304367</v>
      </c>
      <c r="G13" s="13" t="s">
        <v>40</v>
      </c>
      <c r="H13" s="1">
        <v>37646265</v>
      </c>
      <c r="I13" s="13" t="s">
        <v>41</v>
      </c>
      <c r="J13" s="14" t="s">
        <v>25</v>
      </c>
      <c r="K13" s="14" t="s">
        <v>72</v>
      </c>
      <c r="L13" s="15">
        <v>45258</v>
      </c>
      <c r="M13" s="15">
        <v>45273</v>
      </c>
      <c r="N13" s="16">
        <v>0.95</v>
      </c>
      <c r="O13" s="14" t="s">
        <v>52</v>
      </c>
      <c r="P13" s="14" t="s">
        <v>57</v>
      </c>
      <c r="Q13" s="14" t="s">
        <v>68</v>
      </c>
      <c r="R13" s="17">
        <v>194992.25</v>
      </c>
      <c r="S13" s="17">
        <v>10262.75</v>
      </c>
      <c r="T13" s="17">
        <v>0</v>
      </c>
      <c r="U13" s="17">
        <v>0</v>
      </c>
      <c r="V13" s="17">
        <v>205255</v>
      </c>
      <c r="W13" s="17">
        <v>0</v>
      </c>
      <c r="X13" s="17">
        <v>0</v>
      </c>
      <c r="Y13" s="17">
        <v>0</v>
      </c>
      <c r="Z13" s="17">
        <v>0</v>
      </c>
      <c r="AA13" s="17">
        <v>0</v>
      </c>
      <c r="AB13" s="17">
        <v>194992.25</v>
      </c>
      <c r="AC13" s="17">
        <v>10262.75</v>
      </c>
      <c r="AD13" s="17">
        <v>0</v>
      </c>
      <c r="AE13" s="17">
        <v>0</v>
      </c>
      <c r="AF13" s="17">
        <v>205255</v>
      </c>
      <c r="AG13" s="14" t="s">
        <v>30</v>
      </c>
      <c r="AH13" s="13" t="s">
        <v>180</v>
      </c>
      <c r="AI13" s="17">
        <v>194992.25</v>
      </c>
      <c r="AJ13" s="18">
        <v>10262.75</v>
      </c>
    </row>
    <row r="14" spans="1:36" x14ac:dyDescent="0.25">
      <c r="A14" s="20" t="s">
        <v>31</v>
      </c>
      <c r="B14" s="1">
        <v>6</v>
      </c>
      <c r="C14" s="13" t="s">
        <v>29</v>
      </c>
      <c r="D14" s="13" t="s">
        <v>66</v>
      </c>
      <c r="E14" s="1">
        <v>40</v>
      </c>
      <c r="F14" s="1">
        <v>304383</v>
      </c>
      <c r="G14" s="13" t="s">
        <v>42</v>
      </c>
      <c r="H14" s="1">
        <v>46428790</v>
      </c>
      <c r="I14" s="13" t="s">
        <v>43</v>
      </c>
      <c r="J14" s="14" t="s">
        <v>25</v>
      </c>
      <c r="K14" s="14" t="s">
        <v>73</v>
      </c>
      <c r="L14" s="15">
        <v>45258</v>
      </c>
      <c r="M14" s="15">
        <v>45273</v>
      </c>
      <c r="N14" s="16">
        <v>0.95</v>
      </c>
      <c r="O14" s="14" t="s">
        <v>53</v>
      </c>
      <c r="P14" s="14" t="s">
        <v>57</v>
      </c>
      <c r="Q14" s="14" t="s">
        <v>68</v>
      </c>
      <c r="R14" s="17">
        <v>194992.25</v>
      </c>
      <c r="S14" s="17">
        <v>10262.75</v>
      </c>
      <c r="T14" s="17">
        <v>0</v>
      </c>
      <c r="U14" s="17">
        <v>0</v>
      </c>
      <c r="V14" s="17">
        <v>205255</v>
      </c>
      <c r="W14" s="17">
        <v>0</v>
      </c>
      <c r="X14" s="17">
        <v>0</v>
      </c>
      <c r="Y14" s="17">
        <v>0</v>
      </c>
      <c r="Z14" s="17">
        <v>0</v>
      </c>
      <c r="AA14" s="17">
        <v>0</v>
      </c>
      <c r="AB14" s="17">
        <v>194992.25</v>
      </c>
      <c r="AC14" s="17">
        <v>10262.75</v>
      </c>
      <c r="AD14" s="17">
        <v>0</v>
      </c>
      <c r="AE14" s="17">
        <v>0</v>
      </c>
      <c r="AF14" s="17">
        <v>205255</v>
      </c>
      <c r="AG14" s="14" t="s">
        <v>30</v>
      </c>
      <c r="AH14" s="13" t="s">
        <v>180</v>
      </c>
      <c r="AI14" s="17">
        <v>194992.25</v>
      </c>
      <c r="AJ14" s="18">
        <v>10262.75</v>
      </c>
    </row>
    <row r="15" spans="1:36" x14ac:dyDescent="0.25">
      <c r="A15" s="20" t="s">
        <v>31</v>
      </c>
      <c r="B15" s="1">
        <v>7</v>
      </c>
      <c r="C15" s="13" t="s">
        <v>29</v>
      </c>
      <c r="D15" s="13" t="s">
        <v>66</v>
      </c>
      <c r="E15" s="1">
        <v>40</v>
      </c>
      <c r="F15" s="1">
        <v>304942</v>
      </c>
      <c r="G15" s="13" t="s">
        <v>44</v>
      </c>
      <c r="H15" s="1">
        <v>38539569</v>
      </c>
      <c r="I15" s="13" t="s">
        <v>45</v>
      </c>
      <c r="J15" s="14" t="s">
        <v>25</v>
      </c>
      <c r="K15" s="14" t="s">
        <v>74</v>
      </c>
      <c r="L15" s="15">
        <v>45257</v>
      </c>
      <c r="M15" s="15">
        <v>45273</v>
      </c>
      <c r="N15" s="16">
        <v>0.95</v>
      </c>
      <c r="O15" s="14" t="s">
        <v>48</v>
      </c>
      <c r="P15" s="14" t="s">
        <v>57</v>
      </c>
      <c r="Q15" s="14" t="s">
        <v>68</v>
      </c>
      <c r="R15" s="17">
        <v>194992.25</v>
      </c>
      <c r="S15" s="17">
        <v>10262.75</v>
      </c>
      <c r="T15" s="17">
        <v>0</v>
      </c>
      <c r="U15" s="17">
        <v>0</v>
      </c>
      <c r="V15" s="17">
        <v>205255</v>
      </c>
      <c r="W15" s="17">
        <v>0</v>
      </c>
      <c r="X15" s="17">
        <v>0</v>
      </c>
      <c r="Y15" s="17">
        <v>0</v>
      </c>
      <c r="Z15" s="17">
        <v>0</v>
      </c>
      <c r="AA15" s="17">
        <v>0</v>
      </c>
      <c r="AB15" s="17">
        <v>194992.25</v>
      </c>
      <c r="AC15" s="17">
        <v>10262.75</v>
      </c>
      <c r="AD15" s="17">
        <v>0</v>
      </c>
      <c r="AE15" s="17">
        <v>0</v>
      </c>
      <c r="AF15" s="17">
        <v>205255</v>
      </c>
      <c r="AG15" s="14" t="s">
        <v>30</v>
      </c>
      <c r="AH15" s="13" t="s">
        <v>180</v>
      </c>
      <c r="AI15" s="17">
        <v>194992.25</v>
      </c>
      <c r="AJ15" s="18">
        <v>10262.75</v>
      </c>
    </row>
    <row r="16" spans="1:36" x14ac:dyDescent="0.25">
      <c r="A16" s="20" t="s">
        <v>31</v>
      </c>
      <c r="B16" s="1">
        <v>8</v>
      </c>
      <c r="C16" s="13" t="s">
        <v>29</v>
      </c>
      <c r="D16" s="13" t="s">
        <v>66</v>
      </c>
      <c r="E16" s="1">
        <v>40</v>
      </c>
      <c r="F16" s="1">
        <v>305041</v>
      </c>
      <c r="G16" s="13" t="s">
        <v>46</v>
      </c>
      <c r="H16" s="1">
        <v>46999037</v>
      </c>
      <c r="I16" s="13" t="s">
        <v>47</v>
      </c>
      <c r="J16" s="14" t="s">
        <v>25</v>
      </c>
      <c r="K16" s="14" t="s">
        <v>75</v>
      </c>
      <c r="L16" s="15">
        <v>45257</v>
      </c>
      <c r="M16" s="15">
        <v>45273</v>
      </c>
      <c r="N16" s="16">
        <v>0.95</v>
      </c>
      <c r="O16" s="14" t="s">
        <v>53</v>
      </c>
      <c r="P16" s="14" t="s">
        <v>57</v>
      </c>
      <c r="Q16" s="14" t="s">
        <v>68</v>
      </c>
      <c r="R16" s="17">
        <v>194992.25</v>
      </c>
      <c r="S16" s="17">
        <v>10262.75</v>
      </c>
      <c r="T16" s="17">
        <v>0</v>
      </c>
      <c r="U16" s="17">
        <v>0</v>
      </c>
      <c r="V16" s="17">
        <v>205255</v>
      </c>
      <c r="W16" s="17">
        <v>0</v>
      </c>
      <c r="X16" s="17">
        <v>0</v>
      </c>
      <c r="Y16" s="17">
        <v>0</v>
      </c>
      <c r="Z16" s="17">
        <v>0</v>
      </c>
      <c r="AA16" s="17">
        <v>0</v>
      </c>
      <c r="AB16" s="17">
        <v>194992.25</v>
      </c>
      <c r="AC16" s="17">
        <v>10262.75</v>
      </c>
      <c r="AD16" s="17">
        <v>0</v>
      </c>
      <c r="AE16" s="17">
        <v>0</v>
      </c>
      <c r="AF16" s="17">
        <v>205255</v>
      </c>
      <c r="AG16" s="14" t="s">
        <v>30</v>
      </c>
      <c r="AH16" s="13" t="s">
        <v>180</v>
      </c>
      <c r="AI16" s="17">
        <v>194992.25</v>
      </c>
      <c r="AJ16" s="18">
        <v>10262.75</v>
      </c>
    </row>
    <row r="17" spans="1:36" x14ac:dyDescent="0.25">
      <c r="A17" s="20" t="s">
        <v>31</v>
      </c>
      <c r="B17" s="1">
        <v>9</v>
      </c>
      <c r="C17" s="13" t="s">
        <v>79</v>
      </c>
      <c r="D17" s="13" t="s">
        <v>80</v>
      </c>
      <c r="E17" s="1">
        <v>210</v>
      </c>
      <c r="F17" s="1">
        <v>319029</v>
      </c>
      <c r="G17" s="13" t="s">
        <v>81</v>
      </c>
      <c r="H17" s="1">
        <v>38918422</v>
      </c>
      <c r="I17" s="13" t="s">
        <v>82</v>
      </c>
      <c r="J17" s="14" t="s">
        <v>25</v>
      </c>
      <c r="K17" s="14" t="s">
        <v>83</v>
      </c>
      <c r="L17" s="15">
        <v>45474</v>
      </c>
      <c r="M17" s="15">
        <v>47299</v>
      </c>
      <c r="N17" s="16">
        <v>0.9</v>
      </c>
      <c r="O17" s="14" t="s">
        <v>49</v>
      </c>
      <c r="P17" s="14" t="s">
        <v>58</v>
      </c>
      <c r="Q17" s="14" t="s">
        <v>84</v>
      </c>
      <c r="R17" s="17">
        <v>537343200</v>
      </c>
      <c r="S17" s="17">
        <v>0</v>
      </c>
      <c r="T17" s="17">
        <v>59704800</v>
      </c>
      <c r="U17" s="17">
        <v>221281550</v>
      </c>
      <c r="V17" s="17">
        <v>818329550</v>
      </c>
      <c r="W17" s="17">
        <v>0</v>
      </c>
      <c r="X17" s="17">
        <v>0</v>
      </c>
      <c r="Y17" s="17">
        <v>0</v>
      </c>
      <c r="Z17" s="17">
        <v>0</v>
      </c>
      <c r="AA17" s="17">
        <v>0</v>
      </c>
      <c r="AB17" s="17">
        <v>537343200</v>
      </c>
      <c r="AC17" s="17">
        <v>0</v>
      </c>
      <c r="AD17" s="17">
        <v>59704800</v>
      </c>
      <c r="AE17" s="17">
        <v>221281550</v>
      </c>
      <c r="AF17" s="17">
        <v>818329550</v>
      </c>
      <c r="AG17" s="14" t="s">
        <v>28</v>
      </c>
      <c r="AH17" s="13" t="s">
        <v>264</v>
      </c>
      <c r="AI17" s="17">
        <v>256224918.32999998</v>
      </c>
      <c r="AJ17" s="18">
        <v>0</v>
      </c>
    </row>
    <row r="18" spans="1:36" x14ac:dyDescent="0.25">
      <c r="A18" s="20" t="s">
        <v>31</v>
      </c>
      <c r="B18" s="1">
        <v>10</v>
      </c>
      <c r="C18" s="13" t="s">
        <v>85</v>
      </c>
      <c r="D18" s="13" t="s">
        <v>86</v>
      </c>
      <c r="E18" s="1">
        <v>83</v>
      </c>
      <c r="F18" s="1">
        <v>308600</v>
      </c>
      <c r="G18" s="13" t="s">
        <v>88</v>
      </c>
      <c r="H18" s="1">
        <v>18408844</v>
      </c>
      <c r="I18" s="13" t="s">
        <v>87</v>
      </c>
      <c r="J18" s="14" t="s">
        <v>25</v>
      </c>
      <c r="K18" s="14" t="s">
        <v>89</v>
      </c>
      <c r="L18" s="15">
        <v>45505</v>
      </c>
      <c r="M18" s="15">
        <v>46326</v>
      </c>
      <c r="N18" s="16">
        <v>0.8499999998656721</v>
      </c>
      <c r="O18" s="14" t="s">
        <v>90</v>
      </c>
      <c r="P18" s="14" t="s">
        <v>91</v>
      </c>
      <c r="Q18" s="14" t="s">
        <v>92</v>
      </c>
      <c r="R18" s="17">
        <v>12655608.619999999</v>
      </c>
      <c r="S18" s="17">
        <v>2233342.7000000002</v>
      </c>
      <c r="T18" s="17">
        <v>0</v>
      </c>
      <c r="U18" s="17">
        <v>0</v>
      </c>
      <c r="V18" s="17">
        <v>14888951.32</v>
      </c>
      <c r="W18" s="17">
        <v>0</v>
      </c>
      <c r="X18" s="17">
        <v>0</v>
      </c>
      <c r="Y18" s="17">
        <v>0</v>
      </c>
      <c r="Z18" s="17">
        <v>0</v>
      </c>
      <c r="AA18" s="17">
        <v>0</v>
      </c>
      <c r="AB18" s="17">
        <v>12655608.619999999</v>
      </c>
      <c r="AC18" s="17">
        <v>2233342.7000000002</v>
      </c>
      <c r="AD18" s="17">
        <v>0</v>
      </c>
      <c r="AE18" s="17">
        <v>0</v>
      </c>
      <c r="AF18" s="17">
        <v>14888951.32</v>
      </c>
      <c r="AG18" s="14" t="s">
        <v>28</v>
      </c>
      <c r="AH18" s="13" t="s">
        <v>261</v>
      </c>
      <c r="AI18" s="17">
        <v>1510599.4500000002</v>
      </c>
      <c r="AJ18" s="18">
        <v>198564.22999999998</v>
      </c>
    </row>
    <row r="19" spans="1:36" x14ac:dyDescent="0.25">
      <c r="A19" s="20" t="s">
        <v>31</v>
      </c>
      <c r="B19" s="1">
        <v>11</v>
      </c>
      <c r="C19" s="13" t="s">
        <v>85</v>
      </c>
      <c r="D19" s="13" t="s">
        <v>86</v>
      </c>
      <c r="E19" s="1">
        <v>83</v>
      </c>
      <c r="F19" s="1">
        <v>311273</v>
      </c>
      <c r="G19" s="13" t="s">
        <v>93</v>
      </c>
      <c r="H19" s="1">
        <v>27964164</v>
      </c>
      <c r="I19" s="13" t="s">
        <v>94</v>
      </c>
      <c r="J19" s="14" t="s">
        <v>95</v>
      </c>
      <c r="K19" s="14" t="s">
        <v>96</v>
      </c>
      <c r="L19" s="15">
        <v>45505</v>
      </c>
      <c r="M19" s="15">
        <v>46418</v>
      </c>
      <c r="N19" s="16">
        <v>0.84409940025589814</v>
      </c>
      <c r="O19" s="14" t="s">
        <v>97</v>
      </c>
      <c r="P19" s="14" t="s">
        <v>56</v>
      </c>
      <c r="Q19" s="14" t="s">
        <v>92</v>
      </c>
      <c r="R19" s="17">
        <v>12569262.609999999</v>
      </c>
      <c r="S19" s="17">
        <v>2218105.17</v>
      </c>
      <c r="T19" s="17">
        <v>103369.74</v>
      </c>
      <c r="U19" s="17">
        <v>0</v>
      </c>
      <c r="V19" s="17">
        <v>14890737.52</v>
      </c>
      <c r="W19" s="17">
        <v>0</v>
      </c>
      <c r="X19" s="17">
        <v>0</v>
      </c>
      <c r="Y19" s="17">
        <v>0</v>
      </c>
      <c r="Z19" s="17">
        <v>0</v>
      </c>
      <c r="AA19" s="17">
        <v>0</v>
      </c>
      <c r="AB19" s="17">
        <v>12569262.609999999</v>
      </c>
      <c r="AC19" s="17">
        <v>2218105.17</v>
      </c>
      <c r="AD19" s="17">
        <v>103369.74</v>
      </c>
      <c r="AE19" s="17">
        <v>0</v>
      </c>
      <c r="AF19" s="17">
        <v>14890737.52</v>
      </c>
      <c r="AG19" s="14" t="s">
        <v>28</v>
      </c>
      <c r="AH19" s="13" t="s">
        <v>266</v>
      </c>
      <c r="AI19" s="17">
        <v>2061646.8400000003</v>
      </c>
      <c r="AJ19" s="18">
        <v>220346.79</v>
      </c>
    </row>
    <row r="20" spans="1:36" x14ac:dyDescent="0.25">
      <c r="A20" s="20" t="s">
        <v>31</v>
      </c>
      <c r="B20" s="1">
        <v>12</v>
      </c>
      <c r="C20" s="13" t="s">
        <v>85</v>
      </c>
      <c r="D20" s="13" t="s">
        <v>86</v>
      </c>
      <c r="E20" s="1">
        <v>83</v>
      </c>
      <c r="F20" s="1">
        <v>311499</v>
      </c>
      <c r="G20" s="13" t="s">
        <v>98</v>
      </c>
      <c r="H20" s="1">
        <v>26911994</v>
      </c>
      <c r="I20" s="13" t="s">
        <v>99</v>
      </c>
      <c r="J20" s="14" t="s">
        <v>100</v>
      </c>
      <c r="K20" s="14" t="s">
        <v>101</v>
      </c>
      <c r="L20" s="15">
        <v>45505</v>
      </c>
      <c r="M20" s="15">
        <v>46418</v>
      </c>
      <c r="N20" s="16">
        <v>0.84450368660404196</v>
      </c>
      <c r="O20" s="14" t="s">
        <v>102</v>
      </c>
      <c r="P20" s="14" t="s">
        <v>103</v>
      </c>
      <c r="Q20" s="14" t="s">
        <v>92</v>
      </c>
      <c r="R20" s="17">
        <v>12565790.35</v>
      </c>
      <c r="S20" s="17">
        <v>2217492.41</v>
      </c>
      <c r="T20" s="17">
        <v>96214.57</v>
      </c>
      <c r="U20" s="17">
        <v>0</v>
      </c>
      <c r="V20" s="17">
        <v>14879497.33</v>
      </c>
      <c r="W20" s="17">
        <v>0</v>
      </c>
      <c r="X20" s="17">
        <v>0</v>
      </c>
      <c r="Y20" s="17">
        <v>0</v>
      </c>
      <c r="Z20" s="17">
        <v>0</v>
      </c>
      <c r="AA20" s="17">
        <v>0</v>
      </c>
      <c r="AB20" s="17">
        <v>12565790.35</v>
      </c>
      <c r="AC20" s="17">
        <v>2217492.41</v>
      </c>
      <c r="AD20" s="17">
        <v>96214.57</v>
      </c>
      <c r="AE20" s="17">
        <v>0</v>
      </c>
      <c r="AF20" s="17">
        <v>14879497.33</v>
      </c>
      <c r="AG20" s="14" t="s">
        <v>28</v>
      </c>
      <c r="AH20" s="13" t="s">
        <v>262</v>
      </c>
      <c r="AI20" s="17">
        <v>3625936.84</v>
      </c>
      <c r="AJ20" s="18">
        <v>218440.33</v>
      </c>
    </row>
    <row r="21" spans="1:36" x14ac:dyDescent="0.25">
      <c r="A21" s="20" t="s">
        <v>31</v>
      </c>
      <c r="B21" s="1">
        <v>13</v>
      </c>
      <c r="C21" s="13" t="s">
        <v>85</v>
      </c>
      <c r="D21" s="13" t="s">
        <v>86</v>
      </c>
      <c r="E21" s="1">
        <v>83</v>
      </c>
      <c r="F21" s="1">
        <v>312075</v>
      </c>
      <c r="G21" s="13" t="s">
        <v>104</v>
      </c>
      <c r="H21" s="1">
        <v>38585093</v>
      </c>
      <c r="I21" s="13" t="s">
        <v>105</v>
      </c>
      <c r="J21" s="14" t="s">
        <v>106</v>
      </c>
      <c r="K21" s="14" t="s">
        <v>107</v>
      </c>
      <c r="L21" s="15">
        <v>45505</v>
      </c>
      <c r="M21" s="15">
        <v>46418</v>
      </c>
      <c r="N21" s="16">
        <v>0.8480292812201341</v>
      </c>
      <c r="O21" s="14" t="s">
        <v>108</v>
      </c>
      <c r="P21" s="14" t="s">
        <v>109</v>
      </c>
      <c r="Q21" s="14" t="s">
        <v>92</v>
      </c>
      <c r="R21" s="17">
        <v>12414295.390000001</v>
      </c>
      <c r="S21" s="17">
        <v>2190758.0099999998</v>
      </c>
      <c r="T21" s="17">
        <v>33940.400000000001</v>
      </c>
      <c r="U21" s="17">
        <v>0</v>
      </c>
      <c r="V21" s="17">
        <v>14638993.800000001</v>
      </c>
      <c r="W21" s="17">
        <v>0</v>
      </c>
      <c r="X21" s="17">
        <v>0</v>
      </c>
      <c r="Y21" s="17">
        <v>0</v>
      </c>
      <c r="Z21" s="17">
        <v>0</v>
      </c>
      <c r="AA21" s="17">
        <v>0</v>
      </c>
      <c r="AB21" s="17">
        <v>12414295.390000001</v>
      </c>
      <c r="AC21" s="17">
        <v>2190758.0099999998</v>
      </c>
      <c r="AD21" s="17">
        <v>33940.400000000001</v>
      </c>
      <c r="AE21" s="17">
        <v>0</v>
      </c>
      <c r="AF21" s="17">
        <v>14638993.800000001</v>
      </c>
      <c r="AG21" s="14" t="s">
        <v>28</v>
      </c>
      <c r="AH21" s="13" t="s">
        <v>260</v>
      </c>
      <c r="AI21" s="17">
        <v>2058199.0799999998</v>
      </c>
      <c r="AJ21" s="18">
        <v>218013.46000000002</v>
      </c>
    </row>
    <row r="22" spans="1:36" x14ac:dyDescent="0.25">
      <c r="A22" s="20" t="s">
        <v>31</v>
      </c>
      <c r="B22" s="1">
        <v>14</v>
      </c>
      <c r="C22" s="13" t="s">
        <v>85</v>
      </c>
      <c r="D22" s="13" t="s">
        <v>86</v>
      </c>
      <c r="E22" s="1">
        <v>83</v>
      </c>
      <c r="F22" s="1">
        <v>312185</v>
      </c>
      <c r="G22" s="13" t="s">
        <v>110</v>
      </c>
      <c r="H22" s="1">
        <v>5481584</v>
      </c>
      <c r="I22" s="13" t="s">
        <v>111</v>
      </c>
      <c r="J22" s="14" t="s">
        <v>25</v>
      </c>
      <c r="K22" s="14" t="s">
        <v>112</v>
      </c>
      <c r="L22" s="15">
        <v>45505</v>
      </c>
      <c r="M22" s="15">
        <v>46418</v>
      </c>
      <c r="N22" s="16">
        <v>0.85</v>
      </c>
      <c r="O22" s="14" t="s">
        <v>113</v>
      </c>
      <c r="P22" s="14" t="s">
        <v>114</v>
      </c>
      <c r="Q22" s="14" t="s">
        <v>92</v>
      </c>
      <c r="R22" s="17">
        <v>12639406.5</v>
      </c>
      <c r="S22" s="17">
        <v>2230483.5</v>
      </c>
      <c r="T22" s="17">
        <v>0</v>
      </c>
      <c r="U22" s="17">
        <v>0</v>
      </c>
      <c r="V22" s="17">
        <v>14869890</v>
      </c>
      <c r="W22" s="17">
        <v>0</v>
      </c>
      <c r="X22" s="17">
        <v>0</v>
      </c>
      <c r="Y22" s="17">
        <v>0</v>
      </c>
      <c r="Z22" s="17">
        <v>0</v>
      </c>
      <c r="AA22" s="17">
        <v>0</v>
      </c>
      <c r="AB22" s="17">
        <v>12639406.5</v>
      </c>
      <c r="AC22" s="17">
        <v>2230483.5</v>
      </c>
      <c r="AD22" s="17">
        <v>0</v>
      </c>
      <c r="AE22" s="17">
        <v>0</v>
      </c>
      <c r="AF22" s="17">
        <v>14869890</v>
      </c>
      <c r="AG22" s="14" t="s">
        <v>28</v>
      </c>
      <c r="AH22" s="13" t="s">
        <v>255</v>
      </c>
      <c r="AI22" s="17">
        <v>1741057.9</v>
      </c>
      <c r="AJ22" s="18">
        <v>177383.25</v>
      </c>
    </row>
    <row r="23" spans="1:36" x14ac:dyDescent="0.25">
      <c r="A23" s="20" t="s">
        <v>31</v>
      </c>
      <c r="B23" s="1">
        <v>15</v>
      </c>
      <c r="C23" s="13" t="s">
        <v>85</v>
      </c>
      <c r="D23" s="13" t="s">
        <v>86</v>
      </c>
      <c r="E23" s="1">
        <v>83</v>
      </c>
      <c r="F23" s="1">
        <v>314315</v>
      </c>
      <c r="G23" s="13" t="s">
        <v>115</v>
      </c>
      <c r="H23" s="1">
        <v>14762317</v>
      </c>
      <c r="I23" s="13" t="s">
        <v>116</v>
      </c>
      <c r="J23" s="14" t="s">
        <v>117</v>
      </c>
      <c r="K23" s="14" t="s">
        <v>118</v>
      </c>
      <c r="L23" s="15">
        <v>45505</v>
      </c>
      <c r="M23" s="15">
        <v>46295</v>
      </c>
      <c r="N23" s="16">
        <v>0.84999999983204599</v>
      </c>
      <c r="O23" s="14" t="s">
        <v>119</v>
      </c>
      <c r="P23" s="14" t="s">
        <v>120</v>
      </c>
      <c r="Q23" s="14" t="s">
        <v>92</v>
      </c>
      <c r="R23" s="17">
        <v>12652274.52</v>
      </c>
      <c r="S23" s="17">
        <v>2232754.33</v>
      </c>
      <c r="T23" s="17">
        <v>0</v>
      </c>
      <c r="U23" s="17">
        <v>0</v>
      </c>
      <c r="V23" s="17">
        <v>14885028.85</v>
      </c>
      <c r="W23" s="17">
        <v>0</v>
      </c>
      <c r="X23" s="17">
        <v>0</v>
      </c>
      <c r="Y23" s="17">
        <v>0</v>
      </c>
      <c r="Z23" s="17">
        <v>0</v>
      </c>
      <c r="AA23" s="17">
        <v>0</v>
      </c>
      <c r="AB23" s="17">
        <v>12652274.52</v>
      </c>
      <c r="AC23" s="17">
        <v>2232754.33</v>
      </c>
      <c r="AD23" s="17">
        <v>0</v>
      </c>
      <c r="AE23" s="17">
        <v>0</v>
      </c>
      <c r="AF23" s="17">
        <v>14885028.85</v>
      </c>
      <c r="AG23" s="14" t="s">
        <v>28</v>
      </c>
      <c r="AH23" s="13" t="s">
        <v>265</v>
      </c>
      <c r="AI23" s="17">
        <v>2342072.46</v>
      </c>
      <c r="AJ23" s="18">
        <v>253480.83999999997</v>
      </c>
    </row>
    <row r="24" spans="1:36" x14ac:dyDescent="0.25">
      <c r="A24" s="20" t="s">
        <v>31</v>
      </c>
      <c r="B24" s="1">
        <v>16</v>
      </c>
      <c r="C24" s="13" t="s">
        <v>85</v>
      </c>
      <c r="D24" s="13" t="s">
        <v>86</v>
      </c>
      <c r="E24" s="1">
        <v>83</v>
      </c>
      <c r="F24" s="1">
        <v>314682</v>
      </c>
      <c r="G24" s="13" t="s">
        <v>121</v>
      </c>
      <c r="H24" s="1">
        <v>449981</v>
      </c>
      <c r="I24" s="13" t="s">
        <v>122</v>
      </c>
      <c r="J24" s="14" t="s">
        <v>123</v>
      </c>
      <c r="K24" s="14" t="s">
        <v>124</v>
      </c>
      <c r="L24" s="15">
        <v>45505</v>
      </c>
      <c r="M24" s="15">
        <v>46418</v>
      </c>
      <c r="N24" s="16">
        <v>0.84181170123493332</v>
      </c>
      <c r="O24" s="14" t="s">
        <v>125</v>
      </c>
      <c r="P24" s="14" t="s">
        <v>126</v>
      </c>
      <c r="Q24" s="14" t="s">
        <v>92</v>
      </c>
      <c r="R24" s="17">
        <v>12528736.390000001</v>
      </c>
      <c r="S24" s="17">
        <v>2210953.48</v>
      </c>
      <c r="T24" s="17">
        <v>143372.9</v>
      </c>
      <c r="U24" s="17">
        <v>0</v>
      </c>
      <c r="V24" s="17">
        <v>14883062.77</v>
      </c>
      <c r="W24" s="17">
        <v>0</v>
      </c>
      <c r="X24" s="17">
        <v>0</v>
      </c>
      <c r="Y24" s="17">
        <v>0</v>
      </c>
      <c r="Z24" s="17">
        <v>0</v>
      </c>
      <c r="AA24" s="17">
        <v>0</v>
      </c>
      <c r="AB24" s="17">
        <v>12528736.390000001</v>
      </c>
      <c r="AC24" s="17">
        <v>2210953.48</v>
      </c>
      <c r="AD24" s="17">
        <v>143372.9</v>
      </c>
      <c r="AE24" s="17">
        <v>0</v>
      </c>
      <c r="AF24" s="17">
        <v>14883062.77</v>
      </c>
      <c r="AG24" s="14" t="s">
        <v>28</v>
      </c>
      <c r="AH24" s="13" t="s">
        <v>189</v>
      </c>
      <c r="AI24" s="17">
        <v>1953635.59</v>
      </c>
      <c r="AJ24" s="18">
        <v>116364.41</v>
      </c>
    </row>
    <row r="25" spans="1:36" x14ac:dyDescent="0.25">
      <c r="A25" s="20" t="s">
        <v>31</v>
      </c>
      <c r="B25" s="1">
        <v>17</v>
      </c>
      <c r="C25" s="13" t="s">
        <v>79</v>
      </c>
      <c r="D25" s="13" t="s">
        <v>80</v>
      </c>
      <c r="E25" s="1">
        <v>196</v>
      </c>
      <c r="F25" s="1">
        <v>327897</v>
      </c>
      <c r="G25" s="13" t="s">
        <v>127</v>
      </c>
      <c r="H25" s="1">
        <v>38918422</v>
      </c>
      <c r="I25" s="13" t="s">
        <v>82</v>
      </c>
      <c r="J25" s="14" t="s">
        <v>25</v>
      </c>
      <c r="K25" s="14" t="s">
        <v>128</v>
      </c>
      <c r="L25" s="15">
        <v>45536</v>
      </c>
      <c r="M25" s="15">
        <v>45838</v>
      </c>
      <c r="N25" s="16">
        <v>0.9</v>
      </c>
      <c r="O25" s="14" t="s">
        <v>49</v>
      </c>
      <c r="P25" s="14" t="s">
        <v>58</v>
      </c>
      <c r="Q25" s="14" t="s">
        <v>84</v>
      </c>
      <c r="R25" s="17">
        <v>2555105850</v>
      </c>
      <c r="S25" s="17">
        <v>0</v>
      </c>
      <c r="T25" s="17">
        <v>283900650</v>
      </c>
      <c r="U25" s="17">
        <v>2040575000</v>
      </c>
      <c r="V25" s="17">
        <v>4879581500</v>
      </c>
      <c r="W25" s="17">
        <v>0</v>
      </c>
      <c r="X25" s="17">
        <v>0</v>
      </c>
      <c r="Y25" s="17">
        <v>0</v>
      </c>
      <c r="Z25" s="17">
        <v>0</v>
      </c>
      <c r="AA25" s="17">
        <v>0</v>
      </c>
      <c r="AB25" s="17">
        <v>2555105850</v>
      </c>
      <c r="AC25" s="17">
        <v>0</v>
      </c>
      <c r="AD25" s="17">
        <v>283900650</v>
      </c>
      <c r="AE25" s="17">
        <v>2040575000</v>
      </c>
      <c r="AF25" s="17">
        <v>4879581500</v>
      </c>
      <c r="AG25" s="14" t="s">
        <v>30</v>
      </c>
      <c r="AH25" s="13" t="s">
        <v>182</v>
      </c>
      <c r="AI25" s="17">
        <v>2386185585.4299998</v>
      </c>
      <c r="AJ25" s="18">
        <v>0</v>
      </c>
    </row>
    <row r="26" spans="1:36" x14ac:dyDescent="0.25">
      <c r="A26" s="20" t="s">
        <v>31</v>
      </c>
      <c r="B26" s="1">
        <v>18</v>
      </c>
      <c r="C26" s="13" t="s">
        <v>29</v>
      </c>
      <c r="D26" s="13" t="s">
        <v>66</v>
      </c>
      <c r="E26" s="1">
        <v>270</v>
      </c>
      <c r="F26" s="1">
        <v>322676</v>
      </c>
      <c r="G26" s="13" t="s">
        <v>134</v>
      </c>
      <c r="H26" s="1">
        <v>47596628</v>
      </c>
      <c r="I26" s="13" t="s">
        <v>37</v>
      </c>
      <c r="J26" s="14" t="s">
        <v>25</v>
      </c>
      <c r="K26" s="14" t="s">
        <v>135</v>
      </c>
      <c r="L26" s="15">
        <v>45413</v>
      </c>
      <c r="M26" s="15">
        <v>47483</v>
      </c>
      <c r="N26" s="16">
        <v>0.95</v>
      </c>
      <c r="O26" s="14" t="s">
        <v>52</v>
      </c>
      <c r="P26" s="14" t="s">
        <v>57</v>
      </c>
      <c r="Q26" s="14" t="s">
        <v>136</v>
      </c>
      <c r="R26" s="17">
        <v>3961112.4</v>
      </c>
      <c r="S26" s="17">
        <v>208479.6</v>
      </c>
      <c r="T26" s="17">
        <v>0</v>
      </c>
      <c r="U26" s="17">
        <v>0</v>
      </c>
      <c r="V26" s="17">
        <v>4169592</v>
      </c>
      <c r="W26" s="17">
        <v>0</v>
      </c>
      <c r="X26" s="17">
        <v>0</v>
      </c>
      <c r="Y26" s="17">
        <v>0</v>
      </c>
      <c r="Z26" s="17">
        <v>0</v>
      </c>
      <c r="AA26" s="17">
        <v>0</v>
      </c>
      <c r="AB26" s="17">
        <v>3961112.4</v>
      </c>
      <c r="AC26" s="17">
        <v>208479.6</v>
      </c>
      <c r="AD26" s="17">
        <v>0</v>
      </c>
      <c r="AE26" s="17">
        <v>0</v>
      </c>
      <c r="AF26" s="17">
        <v>4169592</v>
      </c>
      <c r="AG26" s="14" t="s">
        <v>28</v>
      </c>
      <c r="AH26" s="13" t="s">
        <v>183</v>
      </c>
      <c r="AI26" s="17">
        <v>858764.92</v>
      </c>
      <c r="AJ26" s="18">
        <v>32174.579999999998</v>
      </c>
    </row>
    <row r="27" spans="1:36" x14ac:dyDescent="0.25">
      <c r="A27" s="20" t="s">
        <v>31</v>
      </c>
      <c r="B27" s="1">
        <v>19</v>
      </c>
      <c r="C27" s="13" t="s">
        <v>29</v>
      </c>
      <c r="D27" s="13" t="s">
        <v>66</v>
      </c>
      <c r="E27" s="1">
        <v>270</v>
      </c>
      <c r="F27" s="1">
        <v>321782</v>
      </c>
      <c r="G27" s="13" t="s">
        <v>137</v>
      </c>
      <c r="H27" s="1">
        <v>38557719</v>
      </c>
      <c r="I27" s="13" t="s">
        <v>138</v>
      </c>
      <c r="J27" s="14" t="s">
        <v>25</v>
      </c>
      <c r="K27" s="14" t="s">
        <v>139</v>
      </c>
      <c r="L27" s="15">
        <v>45566</v>
      </c>
      <c r="M27" s="15">
        <v>47483</v>
      </c>
      <c r="N27" s="16">
        <v>0.95</v>
      </c>
      <c r="O27" s="14" t="s">
        <v>51</v>
      </c>
      <c r="P27" s="14" t="s">
        <v>57</v>
      </c>
      <c r="Q27" s="14" t="s">
        <v>136</v>
      </c>
      <c r="R27" s="17">
        <v>2973527.55</v>
      </c>
      <c r="S27" s="17">
        <v>156501.45000000001</v>
      </c>
      <c r="T27" s="17">
        <v>0</v>
      </c>
      <c r="U27" s="17">
        <v>0</v>
      </c>
      <c r="V27" s="17">
        <v>3130029</v>
      </c>
      <c r="W27" s="17">
        <v>0</v>
      </c>
      <c r="X27" s="17">
        <v>0</v>
      </c>
      <c r="Y27" s="17">
        <v>0</v>
      </c>
      <c r="Z27" s="17">
        <v>0</v>
      </c>
      <c r="AA27" s="17">
        <v>0</v>
      </c>
      <c r="AB27" s="17">
        <v>2973527.55</v>
      </c>
      <c r="AC27" s="17">
        <v>156501.45000000001</v>
      </c>
      <c r="AD27" s="17">
        <v>0</v>
      </c>
      <c r="AE27" s="17">
        <v>0</v>
      </c>
      <c r="AF27" s="17">
        <v>3130029</v>
      </c>
      <c r="AG27" s="14" t="s">
        <v>28</v>
      </c>
      <c r="AH27" s="13"/>
      <c r="AI27" s="17">
        <v>540532.1100000001</v>
      </c>
      <c r="AJ27" s="18">
        <v>14501.69</v>
      </c>
    </row>
    <row r="28" spans="1:36" x14ac:dyDescent="0.25">
      <c r="A28" s="20" t="s">
        <v>31</v>
      </c>
      <c r="B28" s="1">
        <v>20</v>
      </c>
      <c r="C28" s="13" t="s">
        <v>29</v>
      </c>
      <c r="D28" s="13" t="s">
        <v>66</v>
      </c>
      <c r="E28" s="1">
        <v>270</v>
      </c>
      <c r="F28" s="1">
        <v>322110</v>
      </c>
      <c r="G28" s="13" t="s">
        <v>140</v>
      </c>
      <c r="H28" s="1">
        <v>46999037</v>
      </c>
      <c r="I28" s="13" t="s">
        <v>47</v>
      </c>
      <c r="J28" s="14" t="s">
        <v>25</v>
      </c>
      <c r="K28" s="14" t="s">
        <v>141</v>
      </c>
      <c r="L28" s="15">
        <v>45566</v>
      </c>
      <c r="M28" s="15">
        <v>46568</v>
      </c>
      <c r="N28" s="16">
        <v>0.94999999497542342</v>
      </c>
      <c r="O28" s="14" t="s">
        <v>53</v>
      </c>
      <c r="P28" s="14" t="s">
        <v>57</v>
      </c>
      <c r="Q28" s="14" t="s">
        <v>136</v>
      </c>
      <c r="R28" s="17">
        <v>3214201.16</v>
      </c>
      <c r="S28" s="17">
        <v>169168.48</v>
      </c>
      <c r="T28" s="17">
        <v>0.02</v>
      </c>
      <c r="U28" s="17">
        <v>0</v>
      </c>
      <c r="V28" s="17">
        <v>3383369.66</v>
      </c>
      <c r="W28" s="17">
        <v>0</v>
      </c>
      <c r="X28" s="17">
        <v>0</v>
      </c>
      <c r="Y28" s="17">
        <v>0</v>
      </c>
      <c r="Z28" s="17">
        <v>0</v>
      </c>
      <c r="AA28" s="17">
        <v>0</v>
      </c>
      <c r="AB28" s="17">
        <v>3214201.16</v>
      </c>
      <c r="AC28" s="17">
        <v>169168.48</v>
      </c>
      <c r="AD28" s="17">
        <v>0.02</v>
      </c>
      <c r="AE28" s="17">
        <v>0</v>
      </c>
      <c r="AF28" s="17">
        <v>3383369.66</v>
      </c>
      <c r="AG28" s="14" t="s">
        <v>28</v>
      </c>
      <c r="AH28" s="13" t="s">
        <v>256</v>
      </c>
      <c r="AI28" s="17">
        <v>1207664.3</v>
      </c>
      <c r="AJ28" s="18">
        <v>13561.28</v>
      </c>
    </row>
    <row r="29" spans="1:36" x14ac:dyDescent="0.25">
      <c r="A29" s="20" t="s">
        <v>31</v>
      </c>
      <c r="B29" s="1">
        <v>21</v>
      </c>
      <c r="C29" s="13" t="s">
        <v>29</v>
      </c>
      <c r="D29" s="13" t="s">
        <v>66</v>
      </c>
      <c r="E29" s="1">
        <v>270</v>
      </c>
      <c r="F29" s="1">
        <v>321245</v>
      </c>
      <c r="G29" s="13" t="s">
        <v>142</v>
      </c>
      <c r="H29" s="1">
        <v>36256655</v>
      </c>
      <c r="I29" s="13" t="s">
        <v>143</v>
      </c>
      <c r="J29" s="14" t="s">
        <v>25</v>
      </c>
      <c r="K29" s="14" t="s">
        <v>144</v>
      </c>
      <c r="L29" s="15">
        <v>45292</v>
      </c>
      <c r="M29" s="15">
        <v>47483</v>
      </c>
      <c r="N29" s="16">
        <v>0.94999999952019998</v>
      </c>
      <c r="O29" s="14" t="s">
        <v>48</v>
      </c>
      <c r="P29" s="14" t="s">
        <v>57</v>
      </c>
      <c r="Q29" s="14" t="s">
        <v>136</v>
      </c>
      <c r="R29" s="17">
        <v>3959983</v>
      </c>
      <c r="S29" s="17">
        <v>208420.16</v>
      </c>
      <c r="T29" s="17">
        <v>0</v>
      </c>
      <c r="U29" s="17">
        <v>0</v>
      </c>
      <c r="V29" s="17">
        <v>4168403.16</v>
      </c>
      <c r="W29" s="17">
        <v>0</v>
      </c>
      <c r="X29" s="17">
        <v>0</v>
      </c>
      <c r="Y29" s="17">
        <v>0</v>
      </c>
      <c r="Z29" s="17">
        <v>0</v>
      </c>
      <c r="AA29" s="17">
        <v>0</v>
      </c>
      <c r="AB29" s="17">
        <v>3959983</v>
      </c>
      <c r="AC29" s="17">
        <v>208420.16</v>
      </c>
      <c r="AD29" s="17">
        <v>0</v>
      </c>
      <c r="AE29" s="17">
        <v>0</v>
      </c>
      <c r="AF29" s="17">
        <v>4168403.16</v>
      </c>
      <c r="AG29" s="14" t="s">
        <v>28</v>
      </c>
      <c r="AH29" s="13"/>
      <c r="AI29" s="17">
        <v>832580.2</v>
      </c>
      <c r="AJ29" s="18">
        <v>25398.95</v>
      </c>
    </row>
    <row r="30" spans="1:36" x14ac:dyDescent="0.25">
      <c r="A30" s="20" t="s">
        <v>31</v>
      </c>
      <c r="B30" s="1">
        <v>22</v>
      </c>
      <c r="C30" s="13" t="s">
        <v>29</v>
      </c>
      <c r="D30" s="13" t="s">
        <v>66</v>
      </c>
      <c r="E30" s="1">
        <v>270</v>
      </c>
      <c r="F30" s="1">
        <v>322185</v>
      </c>
      <c r="G30" s="13" t="s">
        <v>145</v>
      </c>
      <c r="H30" s="1">
        <v>46428790</v>
      </c>
      <c r="I30" s="13" t="s">
        <v>43</v>
      </c>
      <c r="J30" s="14" t="s">
        <v>25</v>
      </c>
      <c r="K30" s="14" t="s">
        <v>146</v>
      </c>
      <c r="L30" s="15">
        <v>45566</v>
      </c>
      <c r="M30" s="15">
        <v>47391</v>
      </c>
      <c r="N30" s="16">
        <v>0.95000000126579265</v>
      </c>
      <c r="O30" s="14" t="s">
        <v>53</v>
      </c>
      <c r="P30" s="14" t="s">
        <v>57</v>
      </c>
      <c r="Q30" s="14" t="s">
        <v>136</v>
      </c>
      <c r="R30" s="17">
        <v>3377330.27</v>
      </c>
      <c r="S30" s="17">
        <v>177754.22</v>
      </c>
      <c r="T30" s="17">
        <v>0</v>
      </c>
      <c r="U30" s="17">
        <v>0</v>
      </c>
      <c r="V30" s="17">
        <v>3555084.49</v>
      </c>
      <c r="W30" s="17">
        <v>0</v>
      </c>
      <c r="X30" s="17">
        <v>0</v>
      </c>
      <c r="Y30" s="17">
        <v>0</v>
      </c>
      <c r="Z30" s="17">
        <v>0</v>
      </c>
      <c r="AA30" s="17">
        <v>0</v>
      </c>
      <c r="AB30" s="17">
        <v>3377330.27</v>
      </c>
      <c r="AC30" s="17">
        <v>177754.22</v>
      </c>
      <c r="AD30" s="17">
        <v>0</v>
      </c>
      <c r="AE30" s="17">
        <v>0</v>
      </c>
      <c r="AF30" s="17">
        <v>3555084.49</v>
      </c>
      <c r="AG30" s="14" t="s">
        <v>28</v>
      </c>
      <c r="AH30" s="13"/>
      <c r="AI30" s="17">
        <v>1163047.1000000001</v>
      </c>
      <c r="AJ30" s="18">
        <v>26648.11</v>
      </c>
    </row>
    <row r="31" spans="1:36" x14ac:dyDescent="0.25">
      <c r="A31" s="20" t="s">
        <v>31</v>
      </c>
      <c r="B31" s="1">
        <v>23</v>
      </c>
      <c r="C31" s="13" t="s">
        <v>29</v>
      </c>
      <c r="D31" s="13" t="s">
        <v>66</v>
      </c>
      <c r="E31" s="1">
        <v>270</v>
      </c>
      <c r="F31" s="1">
        <v>321080</v>
      </c>
      <c r="G31" s="13" t="s">
        <v>147</v>
      </c>
      <c r="H31" s="1">
        <v>38539569</v>
      </c>
      <c r="I31" s="13" t="s">
        <v>148</v>
      </c>
      <c r="J31" s="14" t="s">
        <v>25</v>
      </c>
      <c r="K31" s="14" t="s">
        <v>149</v>
      </c>
      <c r="L31" s="15">
        <v>45566</v>
      </c>
      <c r="M31" s="15">
        <v>47452</v>
      </c>
      <c r="N31" s="16">
        <v>0.94999999880038977</v>
      </c>
      <c r="O31" s="14" t="s">
        <v>48</v>
      </c>
      <c r="P31" s="14" t="s">
        <v>57</v>
      </c>
      <c r="Q31" s="14" t="s">
        <v>136</v>
      </c>
      <c r="R31" s="17">
        <v>3959619.28</v>
      </c>
      <c r="S31" s="17">
        <v>208401.02</v>
      </c>
      <c r="T31" s="17">
        <v>0</v>
      </c>
      <c r="U31" s="17">
        <v>5340</v>
      </c>
      <c r="V31" s="17">
        <v>4173360.3</v>
      </c>
      <c r="W31" s="17">
        <v>0</v>
      </c>
      <c r="X31" s="17">
        <v>0</v>
      </c>
      <c r="Y31" s="17">
        <v>0</v>
      </c>
      <c r="Z31" s="17">
        <v>0</v>
      </c>
      <c r="AA31" s="17">
        <v>0</v>
      </c>
      <c r="AB31" s="17">
        <v>3959619.28</v>
      </c>
      <c r="AC31" s="17">
        <v>208401.02</v>
      </c>
      <c r="AD31" s="17">
        <v>0</v>
      </c>
      <c r="AE31" s="17">
        <v>5340</v>
      </c>
      <c r="AF31" s="17">
        <v>4173360.3</v>
      </c>
      <c r="AG31" s="14" t="s">
        <v>28</v>
      </c>
      <c r="AH31" s="13"/>
      <c r="AI31" s="17">
        <v>608244.7699999999</v>
      </c>
      <c r="AJ31" s="18">
        <v>21304.93</v>
      </c>
    </row>
    <row r="32" spans="1:36" x14ac:dyDescent="0.25">
      <c r="A32" s="20" t="s">
        <v>31</v>
      </c>
      <c r="B32" s="1">
        <v>24</v>
      </c>
      <c r="C32" s="13" t="s">
        <v>29</v>
      </c>
      <c r="D32" s="13" t="s">
        <v>66</v>
      </c>
      <c r="E32" s="1">
        <v>270</v>
      </c>
      <c r="F32" s="1">
        <v>322559</v>
      </c>
      <c r="G32" s="13" t="s">
        <v>150</v>
      </c>
      <c r="H32" s="1">
        <v>37646265</v>
      </c>
      <c r="I32" s="13" t="s">
        <v>41</v>
      </c>
      <c r="J32" s="14" t="s">
        <v>25</v>
      </c>
      <c r="K32" s="14" t="s">
        <v>151</v>
      </c>
      <c r="L32" s="15">
        <v>45413</v>
      </c>
      <c r="M32" s="15">
        <v>47483</v>
      </c>
      <c r="N32" s="16">
        <v>0.94762870647524355</v>
      </c>
      <c r="O32" s="14" t="s">
        <v>52</v>
      </c>
      <c r="P32" s="14" t="s">
        <v>57</v>
      </c>
      <c r="Q32" s="14" t="s">
        <v>136</v>
      </c>
      <c r="R32" s="17">
        <v>3954807.11</v>
      </c>
      <c r="S32" s="17">
        <v>208147.74</v>
      </c>
      <c r="T32" s="17">
        <v>10417.15</v>
      </c>
      <c r="U32" s="17">
        <v>0</v>
      </c>
      <c r="V32" s="17">
        <v>4173371.9999999995</v>
      </c>
      <c r="W32" s="17">
        <v>0</v>
      </c>
      <c r="X32" s="17">
        <v>0</v>
      </c>
      <c r="Y32" s="17">
        <v>0</v>
      </c>
      <c r="Z32" s="17">
        <v>0</v>
      </c>
      <c r="AA32" s="17">
        <v>0</v>
      </c>
      <c r="AB32" s="17">
        <v>3954807.11</v>
      </c>
      <c r="AC32" s="17">
        <v>208147.74</v>
      </c>
      <c r="AD32" s="17">
        <v>10417.15</v>
      </c>
      <c r="AE32" s="17">
        <v>0</v>
      </c>
      <c r="AF32" s="17">
        <v>4173371.9999999995</v>
      </c>
      <c r="AG32" s="14" t="s">
        <v>28</v>
      </c>
      <c r="AH32" s="13" t="s">
        <v>257</v>
      </c>
      <c r="AI32" s="17">
        <v>405907.14</v>
      </c>
      <c r="AJ32" s="18">
        <v>11392.86</v>
      </c>
    </row>
    <row r="33" spans="1:36" x14ac:dyDescent="0.25">
      <c r="A33" s="20" t="s">
        <v>31</v>
      </c>
      <c r="B33" s="1">
        <v>25</v>
      </c>
      <c r="C33" s="13" t="s">
        <v>29</v>
      </c>
      <c r="D33" s="13" t="s">
        <v>66</v>
      </c>
      <c r="E33" s="1">
        <v>270</v>
      </c>
      <c r="F33" s="1">
        <v>321274</v>
      </c>
      <c r="G33" s="13" t="s">
        <v>152</v>
      </c>
      <c r="H33" s="1">
        <v>46896180</v>
      </c>
      <c r="I33" s="13" t="s">
        <v>33</v>
      </c>
      <c r="J33" s="14" t="s">
        <v>25</v>
      </c>
      <c r="K33" s="14" t="s">
        <v>153</v>
      </c>
      <c r="L33" s="15">
        <v>45413</v>
      </c>
      <c r="M33" s="15">
        <v>47026</v>
      </c>
      <c r="N33" s="16">
        <v>0.94999999949153635</v>
      </c>
      <c r="O33" s="14" t="s">
        <v>51</v>
      </c>
      <c r="P33" s="14" t="s">
        <v>57</v>
      </c>
      <c r="Q33" s="14" t="s">
        <v>136</v>
      </c>
      <c r="R33" s="17">
        <v>3736746.68</v>
      </c>
      <c r="S33" s="17">
        <v>196670.88</v>
      </c>
      <c r="T33" s="17">
        <v>0</v>
      </c>
      <c r="U33" s="17">
        <v>0</v>
      </c>
      <c r="V33" s="17">
        <v>3933417.56</v>
      </c>
      <c r="W33" s="17">
        <v>0</v>
      </c>
      <c r="X33" s="17">
        <v>0</v>
      </c>
      <c r="Y33" s="17">
        <v>0</v>
      </c>
      <c r="Z33" s="17">
        <v>0</v>
      </c>
      <c r="AA33" s="17">
        <v>0</v>
      </c>
      <c r="AB33" s="17">
        <v>3736746.68</v>
      </c>
      <c r="AC33" s="17">
        <v>196670.88</v>
      </c>
      <c r="AD33" s="17">
        <v>0</v>
      </c>
      <c r="AE33" s="17">
        <v>0</v>
      </c>
      <c r="AF33" s="17">
        <v>3933417.56</v>
      </c>
      <c r="AG33" s="14" t="s">
        <v>28</v>
      </c>
      <c r="AH33" s="13"/>
      <c r="AI33" s="17">
        <v>670136.62</v>
      </c>
      <c r="AJ33" s="18">
        <v>21586.129999999997</v>
      </c>
    </row>
    <row r="34" spans="1:36" x14ac:dyDescent="0.25">
      <c r="A34" s="20" t="s">
        <v>31</v>
      </c>
      <c r="B34" s="1">
        <v>26</v>
      </c>
      <c r="C34" s="13" t="s">
        <v>29</v>
      </c>
      <c r="D34" s="13" t="s">
        <v>129</v>
      </c>
      <c r="E34" s="1">
        <v>456</v>
      </c>
      <c r="F34" s="1">
        <v>330429</v>
      </c>
      <c r="G34" s="13" t="s">
        <v>154</v>
      </c>
      <c r="H34" s="1">
        <v>3228764</v>
      </c>
      <c r="I34" s="13" t="s">
        <v>155</v>
      </c>
      <c r="J34" s="14" t="s">
        <v>25</v>
      </c>
      <c r="K34" s="14" t="s">
        <v>156</v>
      </c>
      <c r="L34" s="15">
        <v>45566</v>
      </c>
      <c r="M34" s="15">
        <v>46022</v>
      </c>
      <c r="N34" s="16">
        <v>0.95</v>
      </c>
      <c r="O34" s="14" t="s">
        <v>52</v>
      </c>
      <c r="P34" s="14" t="s">
        <v>57</v>
      </c>
      <c r="Q34" s="14" t="s">
        <v>157</v>
      </c>
      <c r="R34" s="17">
        <v>0</v>
      </c>
      <c r="S34" s="17">
        <v>0</v>
      </c>
      <c r="T34" s="17">
        <v>0</v>
      </c>
      <c r="U34" s="17">
        <v>0</v>
      </c>
      <c r="V34" s="17">
        <v>0</v>
      </c>
      <c r="W34" s="17">
        <v>6009472</v>
      </c>
      <c r="X34" s="17">
        <v>189772.79</v>
      </c>
      <c r="Y34" s="17">
        <v>126515.21</v>
      </c>
      <c r="Z34" s="17">
        <v>2958958.14</v>
      </c>
      <c r="AA34" s="17">
        <v>9284718.1400000006</v>
      </c>
      <c r="AB34" s="17">
        <v>6009472</v>
      </c>
      <c r="AC34" s="17">
        <v>189772.79</v>
      </c>
      <c r="AD34" s="17">
        <v>126515.21</v>
      </c>
      <c r="AE34" s="17">
        <v>2958958.14</v>
      </c>
      <c r="AF34" s="17">
        <v>9284718.1400000006</v>
      </c>
      <c r="AG34" s="14" t="s">
        <v>28</v>
      </c>
      <c r="AH34" s="13" t="s">
        <v>184</v>
      </c>
      <c r="AI34" s="17">
        <v>4128900.13</v>
      </c>
      <c r="AJ34" s="18">
        <v>70458.070000000007</v>
      </c>
    </row>
    <row r="35" spans="1:36" x14ac:dyDescent="0.25">
      <c r="A35" s="20" t="s">
        <v>31</v>
      </c>
      <c r="B35" s="1">
        <v>27</v>
      </c>
      <c r="C35" s="13" t="s">
        <v>85</v>
      </c>
      <c r="D35" s="13" t="s">
        <v>86</v>
      </c>
      <c r="E35" s="1">
        <v>83</v>
      </c>
      <c r="F35" s="1">
        <v>301658</v>
      </c>
      <c r="G35" s="13" t="s">
        <v>158</v>
      </c>
      <c r="H35" s="1">
        <v>15417147</v>
      </c>
      <c r="I35" s="13" t="s">
        <v>159</v>
      </c>
      <c r="J35" s="14" t="s">
        <v>160</v>
      </c>
      <c r="K35" s="14" t="s">
        <v>161</v>
      </c>
      <c r="L35" s="15">
        <v>45597</v>
      </c>
      <c r="M35" s="15">
        <v>46507</v>
      </c>
      <c r="N35" s="16">
        <v>0.84999999996640407</v>
      </c>
      <c r="O35" s="14" t="s">
        <v>133</v>
      </c>
      <c r="P35" s="14" t="s">
        <v>54</v>
      </c>
      <c r="Q35" s="14" t="s">
        <v>92</v>
      </c>
      <c r="R35" s="17">
        <v>12650343.220000001</v>
      </c>
      <c r="S35" s="17">
        <v>2232413.5099999998</v>
      </c>
      <c r="T35" s="17">
        <v>0</v>
      </c>
      <c r="U35" s="17">
        <v>0</v>
      </c>
      <c r="V35" s="17">
        <v>14882756.73</v>
      </c>
      <c r="W35" s="17">
        <v>0</v>
      </c>
      <c r="X35" s="17">
        <v>0</v>
      </c>
      <c r="Y35" s="17">
        <v>0</v>
      </c>
      <c r="Z35" s="17">
        <v>0</v>
      </c>
      <c r="AA35" s="17">
        <v>0</v>
      </c>
      <c r="AB35" s="17">
        <v>12650343.220000001</v>
      </c>
      <c r="AC35" s="17">
        <v>2232413.5099999998</v>
      </c>
      <c r="AD35" s="17">
        <v>0</v>
      </c>
      <c r="AE35" s="17">
        <v>0</v>
      </c>
      <c r="AF35" s="17">
        <v>14882756.73</v>
      </c>
      <c r="AG35" s="14" t="s">
        <v>28</v>
      </c>
      <c r="AH35" s="13"/>
      <c r="AI35" s="17">
        <v>3469567.75</v>
      </c>
      <c r="AJ35" s="18">
        <v>30432.25</v>
      </c>
    </row>
    <row r="36" spans="1:36" x14ac:dyDescent="0.25">
      <c r="A36" s="20" t="s">
        <v>31</v>
      </c>
      <c r="B36" s="1">
        <v>28</v>
      </c>
      <c r="C36" s="13" t="s">
        <v>85</v>
      </c>
      <c r="D36" s="13" t="s">
        <v>86</v>
      </c>
      <c r="E36" s="1">
        <v>83</v>
      </c>
      <c r="F36" s="1">
        <v>301659</v>
      </c>
      <c r="G36" s="13" t="s">
        <v>162</v>
      </c>
      <c r="H36" s="1">
        <v>15417147</v>
      </c>
      <c r="I36" s="13" t="s">
        <v>159</v>
      </c>
      <c r="J36" s="14" t="s">
        <v>160</v>
      </c>
      <c r="K36" s="14" t="s">
        <v>161</v>
      </c>
      <c r="L36" s="15">
        <v>45597</v>
      </c>
      <c r="M36" s="15">
        <v>46507</v>
      </c>
      <c r="N36" s="16">
        <v>0.84999999996640407</v>
      </c>
      <c r="O36" s="14" t="s">
        <v>163</v>
      </c>
      <c r="P36" s="14" t="s">
        <v>164</v>
      </c>
      <c r="Q36" s="14" t="s">
        <v>92</v>
      </c>
      <c r="R36" s="17">
        <v>12650343.220000001</v>
      </c>
      <c r="S36" s="17">
        <v>2232413.5099999998</v>
      </c>
      <c r="T36" s="17">
        <v>0</v>
      </c>
      <c r="U36" s="17">
        <v>0</v>
      </c>
      <c r="V36" s="17">
        <v>14882756.73</v>
      </c>
      <c r="W36" s="17">
        <v>0</v>
      </c>
      <c r="X36" s="17">
        <v>0</v>
      </c>
      <c r="Y36" s="17">
        <v>0</v>
      </c>
      <c r="Z36" s="17">
        <v>0</v>
      </c>
      <c r="AA36" s="17">
        <v>0</v>
      </c>
      <c r="AB36" s="17">
        <v>12650343.220000001</v>
      </c>
      <c r="AC36" s="17">
        <v>2232413.5099999998</v>
      </c>
      <c r="AD36" s="17">
        <v>0</v>
      </c>
      <c r="AE36" s="17">
        <v>0</v>
      </c>
      <c r="AF36" s="17">
        <v>14882756.73</v>
      </c>
      <c r="AG36" s="14" t="s">
        <v>28</v>
      </c>
      <c r="AH36" s="13"/>
      <c r="AI36" s="17">
        <v>3470661.06</v>
      </c>
      <c r="AJ36" s="18">
        <v>29338.94</v>
      </c>
    </row>
    <row r="37" spans="1:36" x14ac:dyDescent="0.25">
      <c r="A37" s="20" t="s">
        <v>31</v>
      </c>
      <c r="B37" s="1">
        <v>29</v>
      </c>
      <c r="C37" s="13" t="s">
        <v>85</v>
      </c>
      <c r="D37" s="13" t="s">
        <v>86</v>
      </c>
      <c r="E37" s="1">
        <v>83</v>
      </c>
      <c r="F37" s="1">
        <v>301874</v>
      </c>
      <c r="G37" s="13" t="s">
        <v>165</v>
      </c>
      <c r="H37" s="1">
        <v>9383848</v>
      </c>
      <c r="I37" s="13" t="s">
        <v>166</v>
      </c>
      <c r="J37" s="14" t="s">
        <v>167</v>
      </c>
      <c r="K37" s="14" t="s">
        <v>168</v>
      </c>
      <c r="L37" s="15">
        <v>45597</v>
      </c>
      <c r="M37" s="15">
        <v>46507</v>
      </c>
      <c r="N37" s="16">
        <v>0.85</v>
      </c>
      <c r="O37" s="14" t="s">
        <v>169</v>
      </c>
      <c r="P37" s="14" t="s">
        <v>164</v>
      </c>
      <c r="Q37" s="14" t="s">
        <v>92</v>
      </c>
      <c r="R37" s="17">
        <v>12628421.609999999</v>
      </c>
      <c r="S37" s="17">
        <v>2228544.9900000002</v>
      </c>
      <c r="T37" s="17">
        <v>0</v>
      </c>
      <c r="U37" s="17">
        <v>1064</v>
      </c>
      <c r="V37" s="17">
        <v>14858030.6</v>
      </c>
      <c r="W37" s="17">
        <v>0</v>
      </c>
      <c r="X37" s="17">
        <v>0</v>
      </c>
      <c r="Y37" s="17">
        <v>0</v>
      </c>
      <c r="Z37" s="17">
        <v>0</v>
      </c>
      <c r="AA37" s="17">
        <v>0</v>
      </c>
      <c r="AB37" s="17">
        <v>12628421.609999999</v>
      </c>
      <c r="AC37" s="17">
        <v>2228544.9900000002</v>
      </c>
      <c r="AD37" s="17">
        <v>0</v>
      </c>
      <c r="AE37" s="17">
        <v>1064</v>
      </c>
      <c r="AF37" s="17">
        <v>14858030.6</v>
      </c>
      <c r="AG37" s="14" t="s">
        <v>28</v>
      </c>
      <c r="AH37" s="13" t="s">
        <v>185</v>
      </c>
      <c r="AI37" s="17">
        <v>995234.43999999983</v>
      </c>
      <c r="AJ37" s="18">
        <v>37885.660000000003</v>
      </c>
    </row>
    <row r="38" spans="1:36" x14ac:dyDescent="0.25">
      <c r="A38" s="20" t="s">
        <v>31</v>
      </c>
      <c r="B38" s="1">
        <v>30</v>
      </c>
      <c r="C38" s="13" t="s">
        <v>85</v>
      </c>
      <c r="D38" s="13" t="s">
        <v>86</v>
      </c>
      <c r="E38" s="1">
        <v>83</v>
      </c>
      <c r="F38" s="1">
        <v>312580</v>
      </c>
      <c r="G38" s="13" t="s">
        <v>170</v>
      </c>
      <c r="H38" s="1">
        <v>4371311</v>
      </c>
      <c r="I38" s="13" t="s">
        <v>171</v>
      </c>
      <c r="J38" s="14" t="s">
        <v>25</v>
      </c>
      <c r="K38" s="14" t="s">
        <v>172</v>
      </c>
      <c r="L38" s="15">
        <v>45597</v>
      </c>
      <c r="M38" s="15">
        <v>46507</v>
      </c>
      <c r="N38" s="16">
        <v>0.85000000042470725</v>
      </c>
      <c r="O38" s="14" t="s">
        <v>78</v>
      </c>
      <c r="P38" s="14" t="s">
        <v>57</v>
      </c>
      <c r="Q38" s="14" t="s">
        <v>92</v>
      </c>
      <c r="R38" s="17">
        <v>10006892.67</v>
      </c>
      <c r="S38" s="17">
        <v>1765922.23</v>
      </c>
      <c r="T38" s="17">
        <v>0</v>
      </c>
      <c r="U38" s="17">
        <v>0</v>
      </c>
      <c r="V38" s="17">
        <v>11772814.9</v>
      </c>
      <c r="W38" s="17">
        <v>0</v>
      </c>
      <c r="X38" s="17">
        <v>0</v>
      </c>
      <c r="Y38" s="17">
        <v>0</v>
      </c>
      <c r="Z38" s="17">
        <v>0</v>
      </c>
      <c r="AA38" s="17">
        <v>0</v>
      </c>
      <c r="AB38" s="17">
        <v>10006892.67</v>
      </c>
      <c r="AC38" s="17">
        <v>1765922.23</v>
      </c>
      <c r="AD38" s="17">
        <v>0</v>
      </c>
      <c r="AE38" s="17">
        <v>0</v>
      </c>
      <c r="AF38" s="17">
        <v>11772814.9</v>
      </c>
      <c r="AG38" s="14" t="s">
        <v>28</v>
      </c>
      <c r="AH38" s="13"/>
      <c r="AI38" s="17">
        <v>1158589.54</v>
      </c>
      <c r="AJ38" s="18">
        <v>101962.85999999999</v>
      </c>
    </row>
    <row r="39" spans="1:36" x14ac:dyDescent="0.25">
      <c r="A39" s="20" t="s">
        <v>31</v>
      </c>
      <c r="B39" s="1">
        <v>31</v>
      </c>
      <c r="C39" s="13" t="s">
        <v>79</v>
      </c>
      <c r="D39" s="13" t="s">
        <v>80</v>
      </c>
      <c r="E39" s="1">
        <v>450</v>
      </c>
      <c r="F39" s="1">
        <v>334177</v>
      </c>
      <c r="G39" s="13" t="s">
        <v>173</v>
      </c>
      <c r="H39" s="1">
        <v>38918422</v>
      </c>
      <c r="I39" s="13" t="s">
        <v>174</v>
      </c>
      <c r="J39" s="14" t="s">
        <v>25</v>
      </c>
      <c r="K39" s="14" t="s">
        <v>175</v>
      </c>
      <c r="L39" s="15">
        <v>45597</v>
      </c>
      <c r="M39" s="15">
        <v>46934</v>
      </c>
      <c r="N39" s="16">
        <v>0.9</v>
      </c>
      <c r="O39" s="14" t="s">
        <v>49</v>
      </c>
      <c r="P39" s="14" t="s">
        <v>58</v>
      </c>
      <c r="Q39" s="14"/>
      <c r="R39" s="17">
        <v>107314200</v>
      </c>
      <c r="S39" s="17">
        <v>0</v>
      </c>
      <c r="T39" s="17">
        <v>11923800</v>
      </c>
      <c r="U39" s="17">
        <v>150000</v>
      </c>
      <c r="V39" s="17">
        <v>119388000</v>
      </c>
      <c r="W39" s="17">
        <v>0</v>
      </c>
      <c r="X39" s="17">
        <v>0</v>
      </c>
      <c r="Y39" s="17">
        <v>0</v>
      </c>
      <c r="Z39" s="17">
        <v>0</v>
      </c>
      <c r="AA39" s="17">
        <v>0</v>
      </c>
      <c r="AB39" s="17">
        <v>107314200</v>
      </c>
      <c r="AC39" s="17">
        <v>0</v>
      </c>
      <c r="AD39" s="17">
        <v>11923800</v>
      </c>
      <c r="AE39" s="17">
        <v>150000</v>
      </c>
      <c r="AF39" s="17">
        <v>119388000</v>
      </c>
      <c r="AG39" s="14" t="s">
        <v>28</v>
      </c>
      <c r="AH39" s="13"/>
      <c r="AI39" s="17">
        <v>2320745.34</v>
      </c>
      <c r="AJ39" s="18">
        <v>0</v>
      </c>
    </row>
    <row r="40" spans="1:36" x14ac:dyDescent="0.25">
      <c r="A40" s="20" t="s">
        <v>31</v>
      </c>
      <c r="B40" s="1">
        <v>32</v>
      </c>
      <c r="C40" s="13" t="s">
        <v>79</v>
      </c>
      <c r="D40" s="13" t="s">
        <v>80</v>
      </c>
      <c r="E40" s="1">
        <v>483</v>
      </c>
      <c r="F40" s="1">
        <v>336239</v>
      </c>
      <c r="G40" s="13" t="s">
        <v>177</v>
      </c>
      <c r="H40" s="1">
        <v>38918422</v>
      </c>
      <c r="I40" s="13" t="s">
        <v>174</v>
      </c>
      <c r="J40" s="14" t="s">
        <v>25</v>
      </c>
      <c r="K40" s="14" t="s">
        <v>178</v>
      </c>
      <c r="L40" s="15">
        <v>45292</v>
      </c>
      <c r="M40" s="15">
        <v>47118</v>
      </c>
      <c r="N40" s="16">
        <v>0.9</v>
      </c>
      <c r="O40" s="14" t="s">
        <v>49</v>
      </c>
      <c r="P40" s="14" t="s">
        <v>58</v>
      </c>
      <c r="Q40" s="14" t="s">
        <v>179</v>
      </c>
      <c r="R40" s="17">
        <v>1192383000</v>
      </c>
      <c r="S40" s="17">
        <v>0</v>
      </c>
      <c r="T40" s="17">
        <v>132487000</v>
      </c>
      <c r="U40" s="17">
        <v>4396490888.6999998</v>
      </c>
      <c r="V40" s="17">
        <v>5721360888.6999998</v>
      </c>
      <c r="W40" s="17">
        <v>0</v>
      </c>
      <c r="X40" s="17">
        <v>0</v>
      </c>
      <c r="Y40" s="17">
        <v>0</v>
      </c>
      <c r="Z40" s="17">
        <v>0</v>
      </c>
      <c r="AA40" s="17">
        <v>0</v>
      </c>
      <c r="AB40" s="17">
        <v>1192383000</v>
      </c>
      <c r="AC40" s="17">
        <v>0</v>
      </c>
      <c r="AD40" s="17">
        <v>132487000</v>
      </c>
      <c r="AE40" s="17">
        <v>4396490888.6999998</v>
      </c>
      <c r="AF40" s="17">
        <v>5721360888.6999998</v>
      </c>
      <c r="AG40" s="14" t="s">
        <v>28</v>
      </c>
      <c r="AH40" s="13"/>
      <c r="AI40" s="17">
        <v>298082061.10000002</v>
      </c>
      <c r="AJ40" s="18">
        <v>0</v>
      </c>
    </row>
    <row r="41" spans="1:36" x14ac:dyDescent="0.25">
      <c r="A41" s="20" t="s">
        <v>31</v>
      </c>
      <c r="B41" s="1">
        <v>33</v>
      </c>
      <c r="C41" s="13" t="s">
        <v>130</v>
      </c>
      <c r="D41" s="13" t="s">
        <v>188</v>
      </c>
      <c r="E41" s="1">
        <v>395</v>
      </c>
      <c r="F41" s="1">
        <v>326908</v>
      </c>
      <c r="G41" s="13" t="s">
        <v>190</v>
      </c>
      <c r="H41" s="1">
        <v>4691316</v>
      </c>
      <c r="I41" s="13" t="s">
        <v>191</v>
      </c>
      <c r="J41" s="14" t="s">
        <v>192</v>
      </c>
      <c r="K41" s="14" t="s">
        <v>193</v>
      </c>
      <c r="L41" s="15">
        <v>45689</v>
      </c>
      <c r="M41" s="15">
        <v>46783</v>
      </c>
      <c r="N41" s="16">
        <v>0.84999999974872331</v>
      </c>
      <c r="O41" s="14" t="s">
        <v>48</v>
      </c>
      <c r="P41" s="14" t="s">
        <v>57</v>
      </c>
      <c r="Q41" s="14" t="s">
        <v>194</v>
      </c>
      <c r="R41" s="17">
        <v>8456818.6799999997</v>
      </c>
      <c r="S41" s="17">
        <v>1447399.12</v>
      </c>
      <c r="T41" s="17">
        <v>44980.65</v>
      </c>
      <c r="U41" s="17">
        <v>0</v>
      </c>
      <c r="V41" s="17">
        <v>9949198.4499999993</v>
      </c>
      <c r="W41" s="17">
        <v>0</v>
      </c>
      <c r="X41" s="17">
        <v>0</v>
      </c>
      <c r="Y41" s="17">
        <v>0</v>
      </c>
      <c r="Z41" s="17">
        <v>0</v>
      </c>
      <c r="AA41" s="17">
        <v>0</v>
      </c>
      <c r="AB41" s="17">
        <v>8456818.6799999997</v>
      </c>
      <c r="AC41" s="17">
        <v>1447399.12</v>
      </c>
      <c r="AD41" s="17">
        <v>44980.65</v>
      </c>
      <c r="AE41" s="17">
        <v>0</v>
      </c>
      <c r="AF41" s="17">
        <v>9949198.4499999993</v>
      </c>
      <c r="AG41" s="14" t="s">
        <v>28</v>
      </c>
      <c r="AH41" s="13" t="s">
        <v>263</v>
      </c>
      <c r="AI41" s="17">
        <v>1075240</v>
      </c>
      <c r="AJ41" s="18">
        <v>0</v>
      </c>
    </row>
    <row r="42" spans="1:36" x14ac:dyDescent="0.25">
      <c r="A42" s="20" t="s">
        <v>31</v>
      </c>
      <c r="B42" s="1">
        <v>34</v>
      </c>
      <c r="C42" s="13" t="s">
        <v>130</v>
      </c>
      <c r="D42" s="13" t="s">
        <v>188</v>
      </c>
      <c r="E42" s="1">
        <v>395</v>
      </c>
      <c r="F42" s="1">
        <v>327037</v>
      </c>
      <c r="G42" s="13" t="s">
        <v>195</v>
      </c>
      <c r="H42" s="1">
        <v>4820283</v>
      </c>
      <c r="I42" s="13" t="s">
        <v>196</v>
      </c>
      <c r="J42" s="14" t="s">
        <v>25</v>
      </c>
      <c r="K42" s="14" t="s">
        <v>197</v>
      </c>
      <c r="L42" s="15">
        <v>45689</v>
      </c>
      <c r="M42" s="15">
        <v>46783</v>
      </c>
      <c r="N42" s="16">
        <v>0.85000000015427613</v>
      </c>
      <c r="O42" s="14" t="s">
        <v>198</v>
      </c>
      <c r="P42" s="14" t="s">
        <v>199</v>
      </c>
      <c r="Q42" s="14" t="s">
        <v>194</v>
      </c>
      <c r="R42" s="17">
        <v>8264407.3799999999</v>
      </c>
      <c r="S42" s="17">
        <v>1263968.06</v>
      </c>
      <c r="T42" s="17">
        <v>194456.77</v>
      </c>
      <c r="U42" s="17">
        <v>0</v>
      </c>
      <c r="V42" s="17">
        <v>9722832.2100000009</v>
      </c>
      <c r="W42" s="17">
        <v>0</v>
      </c>
      <c r="X42" s="17">
        <v>0</v>
      </c>
      <c r="Y42" s="17">
        <v>0</v>
      </c>
      <c r="Z42" s="17">
        <v>0</v>
      </c>
      <c r="AA42" s="17">
        <v>0</v>
      </c>
      <c r="AB42" s="17">
        <v>8264407.3799999999</v>
      </c>
      <c r="AC42" s="17">
        <v>1263968.06</v>
      </c>
      <c r="AD42" s="17">
        <v>194456.77</v>
      </c>
      <c r="AE42" s="17">
        <v>0</v>
      </c>
      <c r="AF42" s="17">
        <v>9722832.2100000009</v>
      </c>
      <c r="AG42" s="14" t="s">
        <v>28</v>
      </c>
      <c r="AH42" s="13" t="s">
        <v>258</v>
      </c>
      <c r="AI42" s="17">
        <v>2977539.66</v>
      </c>
      <c r="AJ42" s="18">
        <v>9282</v>
      </c>
    </row>
    <row r="43" spans="1:36" x14ac:dyDescent="0.25">
      <c r="A43" s="20" t="s">
        <v>31</v>
      </c>
      <c r="B43" s="1">
        <v>35</v>
      </c>
      <c r="C43" s="13" t="s">
        <v>130</v>
      </c>
      <c r="D43" s="13" t="s">
        <v>188</v>
      </c>
      <c r="E43" s="1">
        <v>395</v>
      </c>
      <c r="F43" s="1">
        <v>327061</v>
      </c>
      <c r="G43" s="13" t="s">
        <v>200</v>
      </c>
      <c r="H43" s="1">
        <v>5342934</v>
      </c>
      <c r="I43" s="13" t="s">
        <v>201</v>
      </c>
      <c r="J43" s="14" t="s">
        <v>202</v>
      </c>
      <c r="K43" s="14" t="s">
        <v>203</v>
      </c>
      <c r="L43" s="15">
        <v>45689</v>
      </c>
      <c r="M43" s="15">
        <v>46783</v>
      </c>
      <c r="N43" s="16">
        <v>0.84999999994975706</v>
      </c>
      <c r="O43" s="14" t="s">
        <v>48</v>
      </c>
      <c r="P43" s="14" t="s">
        <v>57</v>
      </c>
      <c r="Q43" s="14" t="s">
        <v>194</v>
      </c>
      <c r="R43" s="17">
        <v>8458906.6899999995</v>
      </c>
      <c r="S43" s="17">
        <v>1442945.03</v>
      </c>
      <c r="T43" s="17">
        <v>49803.21</v>
      </c>
      <c r="U43" s="17">
        <v>0</v>
      </c>
      <c r="V43" s="17">
        <v>9951654.9299999997</v>
      </c>
      <c r="W43" s="17">
        <v>0</v>
      </c>
      <c r="X43" s="17">
        <v>0</v>
      </c>
      <c r="Y43" s="17">
        <v>0</v>
      </c>
      <c r="Z43" s="17">
        <v>0</v>
      </c>
      <c r="AA43" s="17">
        <v>0</v>
      </c>
      <c r="AB43" s="17">
        <v>8458906.6899999995</v>
      </c>
      <c r="AC43" s="17">
        <v>1442945.03</v>
      </c>
      <c r="AD43" s="17">
        <v>49803.21</v>
      </c>
      <c r="AE43" s="17">
        <v>0</v>
      </c>
      <c r="AF43" s="17">
        <v>9951654.9299999997</v>
      </c>
      <c r="AG43" s="14" t="s">
        <v>28</v>
      </c>
      <c r="AH43" s="13"/>
      <c r="AI43" s="17">
        <v>736779.39999999991</v>
      </c>
      <c r="AJ43" s="18">
        <v>0</v>
      </c>
    </row>
    <row r="44" spans="1:36" x14ac:dyDescent="0.25">
      <c r="A44" s="20" t="s">
        <v>31</v>
      </c>
      <c r="B44" s="1">
        <v>36</v>
      </c>
      <c r="C44" s="13" t="s">
        <v>130</v>
      </c>
      <c r="D44" s="13" t="s">
        <v>188</v>
      </c>
      <c r="E44" s="1">
        <v>395</v>
      </c>
      <c r="F44" s="1">
        <v>329661</v>
      </c>
      <c r="G44" s="13" t="s">
        <v>204</v>
      </c>
      <c r="H44" s="1">
        <v>33867743</v>
      </c>
      <c r="I44" s="13" t="s">
        <v>205</v>
      </c>
      <c r="J44" s="14" t="s">
        <v>202</v>
      </c>
      <c r="K44" s="14" t="s">
        <v>206</v>
      </c>
      <c r="L44" s="15">
        <v>45689</v>
      </c>
      <c r="M44" s="15">
        <v>46783</v>
      </c>
      <c r="N44" s="16">
        <v>0.85000000050395275</v>
      </c>
      <c r="O44" s="14" t="s">
        <v>48</v>
      </c>
      <c r="P44" s="14" t="s">
        <v>57</v>
      </c>
      <c r="Q44" s="14" t="s">
        <v>194</v>
      </c>
      <c r="R44" s="17">
        <v>8433331.5299999993</v>
      </c>
      <c r="S44" s="17">
        <v>1394081.36</v>
      </c>
      <c r="T44" s="17">
        <v>94153.61</v>
      </c>
      <c r="U44" s="17">
        <v>0</v>
      </c>
      <c r="V44" s="17">
        <v>9921566.5</v>
      </c>
      <c r="W44" s="17">
        <v>0</v>
      </c>
      <c r="X44" s="17">
        <v>0</v>
      </c>
      <c r="Y44" s="17">
        <v>0</v>
      </c>
      <c r="Z44" s="17">
        <v>0</v>
      </c>
      <c r="AA44" s="17">
        <v>0</v>
      </c>
      <c r="AB44" s="17">
        <v>8433331.5299999993</v>
      </c>
      <c r="AC44" s="17">
        <v>1394081.36</v>
      </c>
      <c r="AD44" s="17">
        <v>94153.61</v>
      </c>
      <c r="AE44" s="17">
        <v>0</v>
      </c>
      <c r="AF44" s="17">
        <v>9921566.5</v>
      </c>
      <c r="AG44" s="14" t="s">
        <v>28</v>
      </c>
      <c r="AH44" s="13"/>
      <c r="AI44" s="17">
        <v>1606728.7100000004</v>
      </c>
      <c r="AJ44" s="18">
        <v>0</v>
      </c>
    </row>
    <row r="45" spans="1:36" x14ac:dyDescent="0.25">
      <c r="A45" s="20" t="s">
        <v>31</v>
      </c>
      <c r="B45" s="1">
        <v>37</v>
      </c>
      <c r="C45" s="13" t="s">
        <v>132</v>
      </c>
      <c r="D45" s="13" t="s">
        <v>186</v>
      </c>
      <c r="E45" s="1">
        <v>65</v>
      </c>
      <c r="F45" s="1">
        <v>319633</v>
      </c>
      <c r="G45" s="13" t="s">
        <v>207</v>
      </c>
      <c r="H45" s="1">
        <v>3695115</v>
      </c>
      <c r="I45" s="13" t="s">
        <v>208</v>
      </c>
      <c r="J45" s="14" t="s">
        <v>25</v>
      </c>
      <c r="K45" s="14" t="s">
        <v>209</v>
      </c>
      <c r="L45" s="15">
        <v>45689</v>
      </c>
      <c r="M45" s="15">
        <v>46783</v>
      </c>
      <c r="N45" s="16">
        <v>0.81728065650507742</v>
      </c>
      <c r="O45" s="14" t="s">
        <v>176</v>
      </c>
      <c r="P45" s="14" t="s">
        <v>55</v>
      </c>
      <c r="Q45" s="14" t="s">
        <v>210</v>
      </c>
      <c r="R45" s="17">
        <v>2354385.37</v>
      </c>
      <c r="S45" s="17">
        <v>360082.47</v>
      </c>
      <c r="T45" s="17">
        <v>55397.3</v>
      </c>
      <c r="U45" s="17">
        <v>0</v>
      </c>
      <c r="V45" s="17">
        <v>2769865.14</v>
      </c>
      <c r="W45" s="17">
        <v>4195589.0199999996</v>
      </c>
      <c r="X45" s="17">
        <v>944007.53</v>
      </c>
      <c r="Y45" s="17">
        <v>104889.73</v>
      </c>
      <c r="Z45" s="17">
        <v>1465583.46</v>
      </c>
      <c r="AA45" s="17">
        <v>6710069.7400000002</v>
      </c>
      <c r="AB45" s="17">
        <v>6549974.3899999997</v>
      </c>
      <c r="AC45" s="17">
        <v>1304090</v>
      </c>
      <c r="AD45" s="17">
        <v>160287.03</v>
      </c>
      <c r="AE45" s="17">
        <v>1465583.46</v>
      </c>
      <c r="AF45" s="17">
        <v>9479934.8800000008</v>
      </c>
      <c r="AG45" s="14" t="s">
        <v>28</v>
      </c>
      <c r="AH45" s="13" t="s">
        <v>269</v>
      </c>
      <c r="AI45" s="17">
        <v>0</v>
      </c>
      <c r="AJ45" s="18">
        <v>0</v>
      </c>
    </row>
    <row r="46" spans="1:36" x14ac:dyDescent="0.25">
      <c r="A46" s="20" t="s">
        <v>31</v>
      </c>
      <c r="B46" s="1">
        <v>38</v>
      </c>
      <c r="C46" s="13" t="s">
        <v>132</v>
      </c>
      <c r="D46" s="13" t="s">
        <v>186</v>
      </c>
      <c r="E46" s="1">
        <v>65</v>
      </c>
      <c r="F46" s="1">
        <v>321246</v>
      </c>
      <c r="G46" s="13" t="s">
        <v>211</v>
      </c>
      <c r="H46" s="1">
        <v>1805963</v>
      </c>
      <c r="I46" s="13" t="s">
        <v>212</v>
      </c>
      <c r="J46" s="14" t="s">
        <v>25</v>
      </c>
      <c r="K46" s="14" t="s">
        <v>213</v>
      </c>
      <c r="L46" s="15">
        <v>45689</v>
      </c>
      <c r="M46" s="15">
        <v>46599</v>
      </c>
      <c r="N46" s="16">
        <v>0.78170285497682857</v>
      </c>
      <c r="O46" s="14" t="s">
        <v>48</v>
      </c>
      <c r="P46" s="14" t="s">
        <v>57</v>
      </c>
      <c r="Q46" s="14" t="s">
        <v>210</v>
      </c>
      <c r="R46" s="17">
        <v>2694315.57</v>
      </c>
      <c r="S46" s="17">
        <v>475467.45</v>
      </c>
      <c r="T46" s="17">
        <v>166830.68</v>
      </c>
      <c r="U46" s="17">
        <v>192875.25</v>
      </c>
      <c r="V46" s="17">
        <v>3529488.95</v>
      </c>
      <c r="W46" s="17">
        <v>3014215.66</v>
      </c>
      <c r="X46" s="17">
        <v>753553.91</v>
      </c>
      <c r="Y46" s="17">
        <v>198303.67</v>
      </c>
      <c r="Z46" s="17">
        <v>13988.76</v>
      </c>
      <c r="AA46" s="17">
        <v>3980062</v>
      </c>
      <c r="AB46" s="17">
        <v>5708531.2300000004</v>
      </c>
      <c r="AC46" s="17">
        <v>1229021.3600000001</v>
      </c>
      <c r="AD46" s="17">
        <v>365134.35</v>
      </c>
      <c r="AE46" s="17">
        <v>206864.01</v>
      </c>
      <c r="AF46" s="17">
        <v>7509550.9500000002</v>
      </c>
      <c r="AG46" s="14" t="s">
        <v>28</v>
      </c>
      <c r="AH46" s="13"/>
      <c r="AI46" s="17">
        <v>812315</v>
      </c>
      <c r="AJ46" s="18">
        <v>5941.9</v>
      </c>
    </row>
    <row r="47" spans="1:36" x14ac:dyDescent="0.25">
      <c r="A47" s="20" t="s">
        <v>31</v>
      </c>
      <c r="B47" s="1">
        <v>39</v>
      </c>
      <c r="C47" s="13" t="s">
        <v>132</v>
      </c>
      <c r="D47" s="13" t="s">
        <v>186</v>
      </c>
      <c r="E47" s="1">
        <v>65</v>
      </c>
      <c r="F47" s="1">
        <v>312768</v>
      </c>
      <c r="G47" s="13" t="s">
        <v>214</v>
      </c>
      <c r="H47" s="1">
        <v>14992855</v>
      </c>
      <c r="I47" s="13" t="s">
        <v>215</v>
      </c>
      <c r="J47" s="14" t="s">
        <v>25</v>
      </c>
      <c r="K47" s="14" t="s">
        <v>216</v>
      </c>
      <c r="L47" s="15">
        <v>45689</v>
      </c>
      <c r="M47" s="15">
        <v>47149</v>
      </c>
      <c r="N47" s="16">
        <v>0.82172374254717984</v>
      </c>
      <c r="O47" s="14" t="s">
        <v>50</v>
      </c>
      <c r="P47" s="14" t="s">
        <v>199</v>
      </c>
      <c r="Q47" s="14" t="s">
        <v>210</v>
      </c>
      <c r="R47" s="17">
        <v>2743727.65</v>
      </c>
      <c r="S47" s="17">
        <v>419628.94</v>
      </c>
      <c r="T47" s="17">
        <v>64558.3</v>
      </c>
      <c r="U47" s="17">
        <v>0</v>
      </c>
      <c r="V47" s="17">
        <v>3227914.89</v>
      </c>
      <c r="W47" s="17">
        <v>3361238.36</v>
      </c>
      <c r="X47" s="17">
        <v>756278.63</v>
      </c>
      <c r="Y47" s="17">
        <v>84030.96</v>
      </c>
      <c r="Z47" s="17">
        <v>2357677.84</v>
      </c>
      <c r="AA47" s="17">
        <v>6559225.79</v>
      </c>
      <c r="AB47" s="17">
        <v>6104966.0099999998</v>
      </c>
      <c r="AC47" s="17">
        <v>1175907.57</v>
      </c>
      <c r="AD47" s="17">
        <v>148589.26</v>
      </c>
      <c r="AE47" s="17">
        <v>2357677.84</v>
      </c>
      <c r="AF47" s="17">
        <v>9787140.6799999997</v>
      </c>
      <c r="AG47" s="14" t="s">
        <v>28</v>
      </c>
      <c r="AH47" s="13" t="s">
        <v>270</v>
      </c>
      <c r="AI47" s="17">
        <v>514990.19999999995</v>
      </c>
      <c r="AJ47" s="18">
        <v>0</v>
      </c>
    </row>
    <row r="48" spans="1:36" x14ac:dyDescent="0.25">
      <c r="A48" s="20" t="s">
        <v>31</v>
      </c>
      <c r="B48" s="1">
        <v>40</v>
      </c>
      <c r="C48" s="13" t="s">
        <v>132</v>
      </c>
      <c r="D48" s="13" t="s">
        <v>188</v>
      </c>
      <c r="E48" s="1">
        <v>65</v>
      </c>
      <c r="F48" s="1">
        <v>313403</v>
      </c>
      <c r="G48" s="13" t="s">
        <v>218</v>
      </c>
      <c r="H48" s="1">
        <v>38053878</v>
      </c>
      <c r="I48" s="13" t="s">
        <v>219</v>
      </c>
      <c r="J48" s="14" t="s">
        <v>25</v>
      </c>
      <c r="K48" s="14" t="s">
        <v>220</v>
      </c>
      <c r="L48" s="15">
        <v>45717</v>
      </c>
      <c r="M48" s="15">
        <v>47177</v>
      </c>
      <c r="N48" s="16">
        <v>0.82350000020613012</v>
      </c>
      <c r="O48" s="14" t="s">
        <v>48</v>
      </c>
      <c r="P48" s="14" t="s">
        <v>57</v>
      </c>
      <c r="Q48" s="14" t="s">
        <v>210</v>
      </c>
      <c r="R48" s="17">
        <v>2819930.46</v>
      </c>
      <c r="S48" s="17">
        <v>431283.47</v>
      </c>
      <c r="T48" s="17">
        <v>66351.320000000007</v>
      </c>
      <c r="U48" s="17">
        <v>0</v>
      </c>
      <c r="V48" s="17">
        <v>3317565.25</v>
      </c>
      <c r="W48" s="17">
        <v>2992867.38</v>
      </c>
      <c r="X48" s="17">
        <v>673395.16</v>
      </c>
      <c r="Y48" s="17">
        <v>74821.679999999993</v>
      </c>
      <c r="Z48" s="17">
        <v>1258195.54</v>
      </c>
      <c r="AA48" s="17">
        <v>4999279.76</v>
      </c>
      <c r="AB48" s="17">
        <v>5812797.8399999999</v>
      </c>
      <c r="AC48" s="17">
        <v>1104678.6299999999</v>
      </c>
      <c r="AD48" s="17">
        <v>141173</v>
      </c>
      <c r="AE48" s="17">
        <v>1258195.54</v>
      </c>
      <c r="AF48" s="17">
        <v>8316845.0099999998</v>
      </c>
      <c r="AG48" s="14" t="s">
        <v>28</v>
      </c>
      <c r="AH48" s="13" t="s">
        <v>268</v>
      </c>
      <c r="AI48" s="17">
        <v>0</v>
      </c>
      <c r="AJ48" s="18">
        <v>0</v>
      </c>
    </row>
    <row r="49" spans="1:36" x14ac:dyDescent="0.25">
      <c r="A49" s="20" t="s">
        <v>31</v>
      </c>
      <c r="B49" s="1">
        <v>41</v>
      </c>
      <c r="C49" s="13" t="s">
        <v>132</v>
      </c>
      <c r="D49" s="13" t="s">
        <v>188</v>
      </c>
      <c r="E49" s="1">
        <v>65</v>
      </c>
      <c r="F49" s="1">
        <v>300500</v>
      </c>
      <c r="G49" s="13" t="s">
        <v>221</v>
      </c>
      <c r="H49" s="1">
        <v>3627862</v>
      </c>
      <c r="I49" s="13" t="s">
        <v>222</v>
      </c>
      <c r="J49" s="14" t="s">
        <v>25</v>
      </c>
      <c r="K49" s="14" t="s">
        <v>223</v>
      </c>
      <c r="L49" s="15">
        <v>45717</v>
      </c>
      <c r="M49" s="15">
        <v>46812</v>
      </c>
      <c r="N49" s="16">
        <v>0.82339629943714121</v>
      </c>
      <c r="O49" s="14" t="s">
        <v>176</v>
      </c>
      <c r="P49" s="14" t="s">
        <v>55</v>
      </c>
      <c r="Q49" s="14" t="s">
        <v>210</v>
      </c>
      <c r="R49" s="17">
        <v>2950731.32</v>
      </c>
      <c r="S49" s="17">
        <v>451288.29</v>
      </c>
      <c r="T49" s="17">
        <v>69429</v>
      </c>
      <c r="U49" s="17">
        <v>0</v>
      </c>
      <c r="V49" s="17">
        <v>3471448.61</v>
      </c>
      <c r="W49" s="17">
        <v>3157879.87</v>
      </c>
      <c r="X49" s="17">
        <v>710522.98</v>
      </c>
      <c r="Y49" s="17">
        <v>78946.990000000005</v>
      </c>
      <c r="Z49" s="17">
        <v>859821.84</v>
      </c>
      <c r="AA49" s="17">
        <v>4807171.68</v>
      </c>
      <c r="AB49" s="17">
        <v>6108611.1899999995</v>
      </c>
      <c r="AC49" s="17">
        <v>1161811.27</v>
      </c>
      <c r="AD49" s="17">
        <v>148375.99</v>
      </c>
      <c r="AE49" s="17">
        <v>859821.84</v>
      </c>
      <c r="AF49" s="17">
        <v>8278620.2899999991</v>
      </c>
      <c r="AG49" s="14" t="s">
        <v>28</v>
      </c>
      <c r="AH49" s="13" t="s">
        <v>267</v>
      </c>
      <c r="AI49" s="17">
        <v>639734.98</v>
      </c>
      <c r="AJ49" s="18">
        <v>0</v>
      </c>
    </row>
    <row r="50" spans="1:36" x14ac:dyDescent="0.25">
      <c r="A50" s="20" t="s">
        <v>31</v>
      </c>
      <c r="B50" s="1">
        <v>42</v>
      </c>
      <c r="C50" s="13" t="s">
        <v>132</v>
      </c>
      <c r="D50" s="13" t="s">
        <v>188</v>
      </c>
      <c r="E50" s="1">
        <v>65</v>
      </c>
      <c r="F50" s="1">
        <v>300527</v>
      </c>
      <c r="G50" s="13" t="s">
        <v>224</v>
      </c>
      <c r="H50" s="1">
        <v>3519330</v>
      </c>
      <c r="I50" s="13" t="s">
        <v>225</v>
      </c>
      <c r="J50" s="14" t="s">
        <v>25</v>
      </c>
      <c r="K50" s="14" t="s">
        <v>226</v>
      </c>
      <c r="L50" s="15">
        <v>45717</v>
      </c>
      <c r="M50" s="15">
        <v>46844</v>
      </c>
      <c r="N50" s="16">
        <v>0.81445585261647169</v>
      </c>
      <c r="O50" s="14" t="s">
        <v>53</v>
      </c>
      <c r="P50" s="14" t="s">
        <v>57</v>
      </c>
      <c r="Q50" s="14" t="s">
        <v>210</v>
      </c>
      <c r="R50" s="17">
        <v>1517318</v>
      </c>
      <c r="S50" s="17">
        <v>232060.39</v>
      </c>
      <c r="T50" s="17">
        <v>35701.61</v>
      </c>
      <c r="U50" s="17">
        <v>0</v>
      </c>
      <c r="V50" s="17">
        <v>1785080</v>
      </c>
      <c r="W50" s="17">
        <v>3511333.23</v>
      </c>
      <c r="X50" s="17">
        <v>790049.99</v>
      </c>
      <c r="Y50" s="17">
        <v>87783.32</v>
      </c>
      <c r="Z50" s="17">
        <v>0</v>
      </c>
      <c r="AA50" s="17">
        <v>4389166.54</v>
      </c>
      <c r="AB50" s="17">
        <v>5028651.2300000004</v>
      </c>
      <c r="AC50" s="17">
        <v>1022110.38</v>
      </c>
      <c r="AD50" s="17">
        <v>123484.93000000001</v>
      </c>
      <c r="AE50" s="17">
        <v>0</v>
      </c>
      <c r="AF50" s="17">
        <v>6174246.54</v>
      </c>
      <c r="AG50" s="14" t="s">
        <v>28</v>
      </c>
      <c r="AH50" s="13"/>
      <c r="AI50" s="17">
        <v>0</v>
      </c>
      <c r="AJ50" s="18">
        <v>0</v>
      </c>
    </row>
    <row r="51" spans="1:36" x14ac:dyDescent="0.25">
      <c r="A51" s="20" t="s">
        <v>31</v>
      </c>
      <c r="B51" s="1">
        <v>43</v>
      </c>
      <c r="C51" s="13" t="s">
        <v>132</v>
      </c>
      <c r="D51" s="13" t="s">
        <v>188</v>
      </c>
      <c r="E51" s="1">
        <v>65</v>
      </c>
      <c r="F51" s="1">
        <v>311566</v>
      </c>
      <c r="G51" s="13" t="s">
        <v>227</v>
      </c>
      <c r="H51" s="1">
        <v>11345919</v>
      </c>
      <c r="I51" s="13" t="s">
        <v>228</v>
      </c>
      <c r="J51" s="14" t="s">
        <v>25</v>
      </c>
      <c r="K51" s="14" t="s">
        <v>229</v>
      </c>
      <c r="L51" s="15">
        <v>45717</v>
      </c>
      <c r="M51" s="15">
        <v>46934</v>
      </c>
      <c r="N51" s="16">
        <v>0.8090094657851995</v>
      </c>
      <c r="O51" s="14" t="s">
        <v>50</v>
      </c>
      <c r="P51" s="14" t="s">
        <v>199</v>
      </c>
      <c r="Q51" s="14" t="s">
        <v>210</v>
      </c>
      <c r="R51" s="17">
        <v>1963694.65</v>
      </c>
      <c r="S51" s="17">
        <v>346534.35</v>
      </c>
      <c r="T51" s="17">
        <v>0</v>
      </c>
      <c r="U51" s="17">
        <v>0</v>
      </c>
      <c r="V51" s="17">
        <v>2310229</v>
      </c>
      <c r="W51" s="17">
        <v>4496521.58</v>
      </c>
      <c r="X51" s="17">
        <v>1124130.3899999999</v>
      </c>
      <c r="Y51" s="17">
        <v>54459.75</v>
      </c>
      <c r="Z51" s="17">
        <v>84864.35</v>
      </c>
      <c r="AA51" s="17">
        <v>5759976.0699999994</v>
      </c>
      <c r="AB51" s="17">
        <v>6460216.2300000004</v>
      </c>
      <c r="AC51" s="17">
        <v>1470664.7399999998</v>
      </c>
      <c r="AD51" s="17">
        <v>54459.75</v>
      </c>
      <c r="AE51" s="17">
        <v>84864.35</v>
      </c>
      <c r="AF51" s="17">
        <v>8070205.0699999994</v>
      </c>
      <c r="AG51" s="14" t="s">
        <v>28</v>
      </c>
      <c r="AH51" s="13"/>
      <c r="AI51" s="17">
        <v>189276.86</v>
      </c>
      <c r="AJ51" s="18">
        <v>0</v>
      </c>
    </row>
    <row r="52" spans="1:36" x14ac:dyDescent="0.25">
      <c r="A52" s="20" t="s">
        <v>31</v>
      </c>
      <c r="B52" s="1">
        <v>44</v>
      </c>
      <c r="C52" s="13" t="s">
        <v>132</v>
      </c>
      <c r="D52" s="13" t="s">
        <v>188</v>
      </c>
      <c r="E52" s="1">
        <v>65</v>
      </c>
      <c r="F52" s="1">
        <v>321134</v>
      </c>
      <c r="G52" s="13" t="s">
        <v>230</v>
      </c>
      <c r="H52" s="1">
        <v>3518830</v>
      </c>
      <c r="I52" s="13" t="s">
        <v>231</v>
      </c>
      <c r="J52" s="14" t="s">
        <v>25</v>
      </c>
      <c r="K52" s="14" t="s">
        <v>232</v>
      </c>
      <c r="L52" s="15">
        <v>45717</v>
      </c>
      <c r="M52" s="15">
        <v>47177</v>
      </c>
      <c r="N52" s="16">
        <v>0.80323624791521564</v>
      </c>
      <c r="O52" s="14" t="s">
        <v>53</v>
      </c>
      <c r="P52" s="14" t="s">
        <v>57</v>
      </c>
      <c r="Q52" s="14" t="s">
        <v>210</v>
      </c>
      <c r="R52" s="17">
        <v>138039.6</v>
      </c>
      <c r="S52" s="17">
        <v>0</v>
      </c>
      <c r="T52" s="17">
        <v>24359.93</v>
      </c>
      <c r="U52" s="17">
        <v>0</v>
      </c>
      <c r="V52" s="17">
        <v>162399.53</v>
      </c>
      <c r="W52" s="17">
        <v>1877338.22</v>
      </c>
      <c r="X52" s="17">
        <v>94655.699999999953</v>
      </c>
      <c r="Y52" s="17">
        <v>374678.85</v>
      </c>
      <c r="Z52" s="17">
        <v>0</v>
      </c>
      <c r="AA52" s="17">
        <v>2346672.77</v>
      </c>
      <c r="AB52" s="17">
        <v>2015377.82</v>
      </c>
      <c r="AC52" s="17">
        <v>94655.699999999953</v>
      </c>
      <c r="AD52" s="17">
        <v>399038.77999999997</v>
      </c>
      <c r="AE52" s="17">
        <v>0</v>
      </c>
      <c r="AF52" s="17">
        <v>2509072.2999999998</v>
      </c>
      <c r="AG52" s="14" t="s">
        <v>28</v>
      </c>
      <c r="AH52" s="13"/>
      <c r="AI52" s="17">
        <v>0</v>
      </c>
      <c r="AJ52" s="18">
        <v>0</v>
      </c>
    </row>
    <row r="53" spans="1:36" x14ac:dyDescent="0.25">
      <c r="A53" s="20" t="s">
        <v>31</v>
      </c>
      <c r="B53" s="1">
        <v>45</v>
      </c>
      <c r="C53" s="13" t="s">
        <v>130</v>
      </c>
      <c r="D53" s="13" t="s">
        <v>188</v>
      </c>
      <c r="E53" s="1">
        <v>395</v>
      </c>
      <c r="F53" s="1">
        <v>326870</v>
      </c>
      <c r="G53" s="13" t="s">
        <v>233</v>
      </c>
      <c r="H53" s="1">
        <v>5722747</v>
      </c>
      <c r="I53" s="13" t="s">
        <v>234</v>
      </c>
      <c r="J53" s="14" t="s">
        <v>25</v>
      </c>
      <c r="K53" s="14" t="s">
        <v>217</v>
      </c>
      <c r="L53" s="15">
        <v>45717</v>
      </c>
      <c r="M53" s="15">
        <v>46812</v>
      </c>
      <c r="N53" s="16">
        <v>0.8500000001038136</v>
      </c>
      <c r="O53" s="14" t="s">
        <v>198</v>
      </c>
      <c r="P53" s="14" t="s">
        <v>199</v>
      </c>
      <c r="Q53" s="14" t="s">
        <v>194</v>
      </c>
      <c r="R53" s="17">
        <v>8187749.3899999997</v>
      </c>
      <c r="S53" s="17">
        <v>1252243.8799999999</v>
      </c>
      <c r="T53" s="17">
        <v>192653.07</v>
      </c>
      <c r="U53" s="17">
        <v>0</v>
      </c>
      <c r="V53" s="17">
        <v>9632646.3399999999</v>
      </c>
      <c r="W53" s="17">
        <v>0</v>
      </c>
      <c r="X53" s="17">
        <v>0</v>
      </c>
      <c r="Y53" s="17">
        <v>0</v>
      </c>
      <c r="Z53" s="17">
        <v>0</v>
      </c>
      <c r="AA53" s="17">
        <v>0</v>
      </c>
      <c r="AB53" s="17">
        <v>8187749.3899999997</v>
      </c>
      <c r="AC53" s="17">
        <v>1252243.8799999999</v>
      </c>
      <c r="AD53" s="17">
        <v>192653.07</v>
      </c>
      <c r="AE53" s="17">
        <v>0</v>
      </c>
      <c r="AF53" s="17">
        <v>9632646.3399999999</v>
      </c>
      <c r="AG53" s="14" t="s">
        <v>28</v>
      </c>
      <c r="AH53" s="13" t="s">
        <v>259</v>
      </c>
      <c r="AI53" s="17">
        <v>2880000</v>
      </c>
      <c r="AJ53" s="18">
        <v>0</v>
      </c>
    </row>
    <row r="54" spans="1:36" x14ac:dyDescent="0.25">
      <c r="A54" s="20" t="s">
        <v>31</v>
      </c>
      <c r="B54" s="1">
        <v>46</v>
      </c>
      <c r="C54" s="13" t="s">
        <v>130</v>
      </c>
      <c r="D54" s="13" t="s">
        <v>188</v>
      </c>
      <c r="E54" s="1">
        <v>395</v>
      </c>
      <c r="F54" s="1">
        <v>328741</v>
      </c>
      <c r="G54" s="13" t="s">
        <v>235</v>
      </c>
      <c r="H54" s="1">
        <v>38053878</v>
      </c>
      <c r="I54" s="13" t="s">
        <v>236</v>
      </c>
      <c r="J54" s="14" t="s">
        <v>237</v>
      </c>
      <c r="K54" s="14" t="s">
        <v>238</v>
      </c>
      <c r="L54" s="15">
        <v>45717</v>
      </c>
      <c r="M54" s="15">
        <v>46812</v>
      </c>
      <c r="N54" s="16">
        <v>0.84999999954781991</v>
      </c>
      <c r="O54" s="14" t="s">
        <v>48</v>
      </c>
      <c r="P54" s="14" t="s">
        <v>57</v>
      </c>
      <c r="Q54" s="14" t="s">
        <v>194</v>
      </c>
      <c r="R54" s="17">
        <v>8459017.3900000006</v>
      </c>
      <c r="S54" s="17">
        <v>1340522.6100000001</v>
      </c>
      <c r="T54" s="17">
        <v>152245.17000000001</v>
      </c>
      <c r="U54" s="17">
        <v>0</v>
      </c>
      <c r="V54" s="17">
        <v>9951785.1699999999</v>
      </c>
      <c r="W54" s="17">
        <v>0</v>
      </c>
      <c r="X54" s="17">
        <v>0</v>
      </c>
      <c r="Y54" s="17">
        <v>0</v>
      </c>
      <c r="Z54" s="17">
        <v>0</v>
      </c>
      <c r="AA54" s="17">
        <v>0</v>
      </c>
      <c r="AB54" s="17">
        <v>8459017.3900000006</v>
      </c>
      <c r="AC54" s="17">
        <v>1340522.6100000001</v>
      </c>
      <c r="AD54" s="17">
        <v>152245.17000000001</v>
      </c>
      <c r="AE54" s="17">
        <v>0</v>
      </c>
      <c r="AF54" s="17">
        <v>9951785.1699999999</v>
      </c>
      <c r="AG54" s="14" t="s">
        <v>28</v>
      </c>
      <c r="AH54" s="13" t="s">
        <v>262</v>
      </c>
      <c r="AI54" s="17">
        <v>1169948</v>
      </c>
      <c r="AJ54" s="18">
        <v>0</v>
      </c>
    </row>
    <row r="55" spans="1:36" x14ac:dyDescent="0.25">
      <c r="A55" s="20" t="s">
        <v>31</v>
      </c>
      <c r="B55" s="1">
        <v>47</v>
      </c>
      <c r="C55" s="13" t="s">
        <v>130</v>
      </c>
      <c r="D55" s="13" t="s">
        <v>188</v>
      </c>
      <c r="E55" s="1">
        <v>395</v>
      </c>
      <c r="F55" s="1">
        <v>328050</v>
      </c>
      <c r="G55" s="13" t="s">
        <v>239</v>
      </c>
      <c r="H55" s="1">
        <v>13661594</v>
      </c>
      <c r="I55" s="13" t="s">
        <v>240</v>
      </c>
      <c r="J55" s="14" t="s">
        <v>241</v>
      </c>
      <c r="K55" s="14" t="s">
        <v>242</v>
      </c>
      <c r="L55" s="15">
        <v>45717</v>
      </c>
      <c r="M55" s="15">
        <v>46812</v>
      </c>
      <c r="N55" s="16">
        <v>0.8499999994963523</v>
      </c>
      <c r="O55" s="14" t="s">
        <v>176</v>
      </c>
      <c r="P55" s="14" t="s">
        <v>55</v>
      </c>
      <c r="Q55" s="14" t="s">
        <v>194</v>
      </c>
      <c r="R55" s="17">
        <v>8438439.5099999998</v>
      </c>
      <c r="S55" s="17">
        <v>1452761.38</v>
      </c>
      <c r="T55" s="17">
        <v>36375.01</v>
      </c>
      <c r="U55" s="17">
        <v>0</v>
      </c>
      <c r="V55" s="17">
        <v>9927575.9000000004</v>
      </c>
      <c r="W55" s="17">
        <v>0</v>
      </c>
      <c r="X55" s="17">
        <v>0</v>
      </c>
      <c r="Y55" s="17">
        <v>0</v>
      </c>
      <c r="Z55" s="17">
        <v>0</v>
      </c>
      <c r="AA55" s="17">
        <v>0</v>
      </c>
      <c r="AB55" s="17">
        <v>8438439.5099999998</v>
      </c>
      <c r="AC55" s="17">
        <v>1452761.38</v>
      </c>
      <c r="AD55" s="17">
        <v>36375.01</v>
      </c>
      <c r="AE55" s="17">
        <v>0</v>
      </c>
      <c r="AF55" s="17">
        <v>9927575.9000000004</v>
      </c>
      <c r="AG55" s="14" t="s">
        <v>28</v>
      </c>
      <c r="AH55" s="13"/>
      <c r="AI55" s="17">
        <v>663729.33000000007</v>
      </c>
      <c r="AJ55" s="18">
        <v>0</v>
      </c>
    </row>
    <row r="56" spans="1:36" x14ac:dyDescent="0.25">
      <c r="A56" s="20" t="s">
        <v>31</v>
      </c>
      <c r="B56" s="1">
        <v>48</v>
      </c>
      <c r="C56" s="13" t="s">
        <v>130</v>
      </c>
      <c r="D56" s="13" t="s">
        <v>188</v>
      </c>
      <c r="E56" s="1">
        <v>395</v>
      </c>
      <c r="F56" s="1">
        <v>328411</v>
      </c>
      <c r="G56" s="13" t="s">
        <v>243</v>
      </c>
      <c r="H56" s="1">
        <v>13661594</v>
      </c>
      <c r="I56" s="13" t="s">
        <v>240</v>
      </c>
      <c r="J56" s="14" t="s">
        <v>244</v>
      </c>
      <c r="K56" s="14" t="s">
        <v>245</v>
      </c>
      <c r="L56" s="15">
        <v>45717</v>
      </c>
      <c r="M56" s="15">
        <v>46812</v>
      </c>
      <c r="N56" s="16">
        <v>0.84999999949624028</v>
      </c>
      <c r="O56" s="14" t="s">
        <v>187</v>
      </c>
      <c r="P56" s="14" t="s">
        <v>199</v>
      </c>
      <c r="Q56" s="14" t="s">
        <v>194</v>
      </c>
      <c r="R56" s="17">
        <v>8436562.3699999992</v>
      </c>
      <c r="S56" s="17">
        <v>1453483.32</v>
      </c>
      <c r="T56" s="17">
        <v>35321.81</v>
      </c>
      <c r="U56" s="17">
        <v>0</v>
      </c>
      <c r="V56" s="17">
        <v>9925367.5</v>
      </c>
      <c r="W56" s="17">
        <v>0</v>
      </c>
      <c r="X56" s="17">
        <v>0</v>
      </c>
      <c r="Y56" s="17">
        <v>0</v>
      </c>
      <c r="Z56" s="17">
        <v>0</v>
      </c>
      <c r="AA56" s="17">
        <v>0</v>
      </c>
      <c r="AB56" s="17">
        <v>8436562.3699999992</v>
      </c>
      <c r="AC56" s="17">
        <v>1453483.32</v>
      </c>
      <c r="AD56" s="17">
        <v>35321.81</v>
      </c>
      <c r="AE56" s="17">
        <v>0</v>
      </c>
      <c r="AF56" s="17">
        <v>9925367.5</v>
      </c>
      <c r="AG56" s="14" t="s">
        <v>28</v>
      </c>
      <c r="AH56" s="13"/>
      <c r="AI56" s="17">
        <v>626618.39999999991</v>
      </c>
      <c r="AJ56" s="18">
        <v>0</v>
      </c>
    </row>
    <row r="57" spans="1:36" x14ac:dyDescent="0.25">
      <c r="A57" s="20" t="s">
        <v>31</v>
      </c>
      <c r="B57" s="1">
        <v>49</v>
      </c>
      <c r="C57" s="13" t="s">
        <v>130</v>
      </c>
      <c r="D57" s="13" t="s">
        <v>188</v>
      </c>
      <c r="E57" s="1">
        <v>395</v>
      </c>
      <c r="F57" s="1">
        <v>328421</v>
      </c>
      <c r="G57" s="13" t="s">
        <v>246</v>
      </c>
      <c r="H57" s="1">
        <v>13661594</v>
      </c>
      <c r="I57" s="13" t="s">
        <v>240</v>
      </c>
      <c r="J57" s="14" t="s">
        <v>247</v>
      </c>
      <c r="K57" s="14" t="s">
        <v>242</v>
      </c>
      <c r="L57" s="15">
        <v>45717</v>
      </c>
      <c r="M57" s="15">
        <v>46812</v>
      </c>
      <c r="N57" s="16">
        <v>0.8499999994963523</v>
      </c>
      <c r="O57" s="14" t="s">
        <v>176</v>
      </c>
      <c r="P57" s="14" t="s">
        <v>55</v>
      </c>
      <c r="Q57" s="14" t="s">
        <v>194</v>
      </c>
      <c r="R57" s="17">
        <v>8438439.5099999998</v>
      </c>
      <c r="S57" s="17">
        <v>1452761.38</v>
      </c>
      <c r="T57" s="17">
        <v>36375.01</v>
      </c>
      <c r="U57" s="17">
        <v>0</v>
      </c>
      <c r="V57" s="17">
        <v>9927575.9000000004</v>
      </c>
      <c r="W57" s="17">
        <v>0</v>
      </c>
      <c r="X57" s="17">
        <v>0</v>
      </c>
      <c r="Y57" s="17">
        <v>0</v>
      </c>
      <c r="Z57" s="17">
        <v>0</v>
      </c>
      <c r="AA57" s="17">
        <v>0</v>
      </c>
      <c r="AB57" s="17">
        <v>8438439.5099999998</v>
      </c>
      <c r="AC57" s="17">
        <v>1452761.38</v>
      </c>
      <c r="AD57" s="17">
        <v>36375.01</v>
      </c>
      <c r="AE57" s="17">
        <v>0</v>
      </c>
      <c r="AF57" s="17">
        <v>9927575.9000000004</v>
      </c>
      <c r="AG57" s="14" t="s">
        <v>28</v>
      </c>
      <c r="AH57" s="13"/>
      <c r="AI57" s="17">
        <v>641845.25000000012</v>
      </c>
      <c r="AJ57" s="18">
        <v>0</v>
      </c>
    </row>
    <row r="58" spans="1:36" x14ac:dyDescent="0.25">
      <c r="A58" s="20" t="s">
        <v>31</v>
      </c>
      <c r="B58" s="1">
        <v>50</v>
      </c>
      <c r="C58" s="13" t="s">
        <v>130</v>
      </c>
      <c r="D58" s="13" t="s">
        <v>188</v>
      </c>
      <c r="E58" s="1">
        <v>395</v>
      </c>
      <c r="F58" s="1">
        <v>328435</v>
      </c>
      <c r="G58" s="13" t="s">
        <v>248</v>
      </c>
      <c r="H58" s="1">
        <v>13661594</v>
      </c>
      <c r="I58" s="13" t="s">
        <v>240</v>
      </c>
      <c r="J58" s="14" t="s">
        <v>249</v>
      </c>
      <c r="K58" s="14" t="s">
        <v>250</v>
      </c>
      <c r="L58" s="15">
        <v>45717</v>
      </c>
      <c r="M58" s="15">
        <v>46812</v>
      </c>
      <c r="N58" s="16">
        <v>0.84999999949624028</v>
      </c>
      <c r="O58" s="14" t="s">
        <v>187</v>
      </c>
      <c r="P58" s="14" t="s">
        <v>199</v>
      </c>
      <c r="Q58" s="14" t="s">
        <v>194</v>
      </c>
      <c r="R58" s="17">
        <v>8436562.3699999992</v>
      </c>
      <c r="S58" s="17">
        <v>1453483.32</v>
      </c>
      <c r="T58" s="17">
        <v>35321.81</v>
      </c>
      <c r="U58" s="17">
        <v>0</v>
      </c>
      <c r="V58" s="17">
        <v>9925367.5</v>
      </c>
      <c r="W58" s="17">
        <v>0</v>
      </c>
      <c r="X58" s="17">
        <v>0</v>
      </c>
      <c r="Y58" s="17">
        <v>0</v>
      </c>
      <c r="Z58" s="17">
        <v>0</v>
      </c>
      <c r="AA58" s="17">
        <v>0</v>
      </c>
      <c r="AB58" s="17">
        <v>8436562.3699999992</v>
      </c>
      <c r="AC58" s="17">
        <v>1453483.32</v>
      </c>
      <c r="AD58" s="17">
        <v>35321.81</v>
      </c>
      <c r="AE58" s="17">
        <v>0</v>
      </c>
      <c r="AF58" s="17">
        <v>9925367.5</v>
      </c>
      <c r="AG58" s="14" t="s">
        <v>28</v>
      </c>
      <c r="AH58" s="13"/>
      <c r="AI58" s="17">
        <v>627838.78</v>
      </c>
      <c r="AJ58" s="18">
        <v>0</v>
      </c>
    </row>
    <row r="59" spans="1:36" ht="15.75" thickBot="1" x14ac:dyDescent="0.3">
      <c r="A59" s="20" t="s">
        <v>31</v>
      </c>
      <c r="B59" s="1">
        <v>51</v>
      </c>
      <c r="C59" s="13" t="s">
        <v>130</v>
      </c>
      <c r="D59" s="13" t="s">
        <v>188</v>
      </c>
      <c r="E59" s="1">
        <v>395</v>
      </c>
      <c r="F59" s="1">
        <v>328436</v>
      </c>
      <c r="G59" s="13" t="s">
        <v>251</v>
      </c>
      <c r="H59" s="1">
        <v>13661594</v>
      </c>
      <c r="I59" s="13" t="s">
        <v>240</v>
      </c>
      <c r="J59" s="14" t="s">
        <v>252</v>
      </c>
      <c r="K59" s="14" t="s">
        <v>253</v>
      </c>
      <c r="L59" s="15">
        <v>45717</v>
      </c>
      <c r="M59" s="15">
        <v>46812</v>
      </c>
      <c r="N59" s="16">
        <v>0.85</v>
      </c>
      <c r="O59" s="14" t="s">
        <v>131</v>
      </c>
      <c r="P59" s="14" t="s">
        <v>254</v>
      </c>
      <c r="Q59" s="14" t="s">
        <v>194</v>
      </c>
      <c r="R59" s="17">
        <v>8448514.4800000004</v>
      </c>
      <c r="S59" s="17">
        <v>1449882.27</v>
      </c>
      <c r="T59" s="17">
        <v>41032.050000000003</v>
      </c>
      <c r="U59" s="17">
        <v>0</v>
      </c>
      <c r="V59" s="17">
        <v>9939428.8000000007</v>
      </c>
      <c r="W59" s="17">
        <v>0</v>
      </c>
      <c r="X59" s="17">
        <v>0</v>
      </c>
      <c r="Y59" s="17">
        <v>0</v>
      </c>
      <c r="Z59" s="17">
        <v>0</v>
      </c>
      <c r="AA59" s="17">
        <v>0</v>
      </c>
      <c r="AB59" s="17">
        <v>8448514.4800000004</v>
      </c>
      <c r="AC59" s="17">
        <v>1449882.27</v>
      </c>
      <c r="AD59" s="17">
        <v>41032.050000000003</v>
      </c>
      <c r="AE59" s="17">
        <v>0</v>
      </c>
      <c r="AF59" s="17">
        <v>9939428.8000000007</v>
      </c>
      <c r="AG59" s="14" t="s">
        <v>28</v>
      </c>
      <c r="AH59" s="13"/>
      <c r="AI59" s="17">
        <v>610394.38</v>
      </c>
      <c r="AJ59" s="18">
        <v>0</v>
      </c>
    </row>
    <row r="60" spans="1:36" ht="16.5" thickTop="1" thickBot="1" x14ac:dyDescent="0.3">
      <c r="A60" s="26" t="s">
        <v>18</v>
      </c>
      <c r="B60" s="19">
        <v>51</v>
      </c>
      <c r="C60" s="27"/>
      <c r="D60" s="27"/>
      <c r="E60" s="19"/>
      <c r="F60" s="19"/>
      <c r="G60" s="27"/>
      <c r="H60" s="19"/>
      <c r="I60" s="27"/>
      <c r="J60" s="28"/>
      <c r="K60" s="28"/>
      <c r="L60" s="29"/>
      <c r="M60" s="29"/>
      <c r="N60" s="30"/>
      <c r="O60" s="28"/>
      <c r="P60" s="28"/>
      <c r="Q60" s="28"/>
      <c r="R60" s="31">
        <v>4668445782.4699993</v>
      </c>
      <c r="S60" s="31">
        <v>43728706.480000004</v>
      </c>
      <c r="T60" s="31">
        <v>489798911.08999997</v>
      </c>
      <c r="U60" s="31">
        <v>6658696717.9499998</v>
      </c>
      <c r="V60" s="31">
        <v>11860670117.989998</v>
      </c>
      <c r="W60" s="31">
        <v>32616455.32</v>
      </c>
      <c r="X60" s="31">
        <v>6036367.0800000001</v>
      </c>
      <c r="Y60" s="31">
        <v>1184430.1600000001</v>
      </c>
      <c r="Z60" s="31">
        <v>8999089.9299999997</v>
      </c>
      <c r="AA60" s="31">
        <v>48836342.490000002</v>
      </c>
      <c r="AB60" s="31">
        <v>4701062237.789999</v>
      </c>
      <c r="AC60" s="31">
        <v>49765073.560000025</v>
      </c>
      <c r="AD60" s="31">
        <v>490983341.24999988</v>
      </c>
      <c r="AE60" s="31">
        <v>6667695807.8800011</v>
      </c>
      <c r="AF60" s="31">
        <v>11909506460.48</v>
      </c>
      <c r="AG60" s="28"/>
      <c r="AH60" s="31"/>
      <c r="AI60" s="31">
        <v>2994949205.3899999</v>
      </c>
      <c r="AJ60" s="32">
        <v>1936565.5199999996</v>
      </c>
    </row>
    <row r="61"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3:F60">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PoIDS_31 IULIE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2025-09-24T18:29:40Z</dcterms:modified>
</cp:coreProperties>
</file>